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8760" firstSheet="1" activeTab="2"/>
  </bookViews>
  <sheets>
    <sheet name="foxz" sheetId="2" state="veryHidden" r:id="rId1"/>
    <sheet name="CĐ K24" sheetId="5" r:id="rId2"/>
    <sheet name="Trung cấp" sheetId="4" r:id="rId3"/>
    <sheet name="Sheet1" sheetId="1" r:id="rId4"/>
    <sheet name="CĐK23" sheetId="3" r:id="rId5"/>
  </sheets>
  <definedNames>
    <definedName name="_xlnm._FilterDatabase" localSheetId="1" hidden="1">'CĐ K24'!$A$4:$K$58</definedName>
    <definedName name="_xlnm._FilterDatabase" localSheetId="3" hidden="1">Sheet1!$B$4:$N$301</definedName>
    <definedName name="_xlnm._FilterDatabase" localSheetId="2" hidden="1">'Trung cấp'!$A$4:$K$66</definedName>
    <definedName name="_xlnm.Print_Titles" localSheetId="1">'CĐ K24'!$4:$4</definedName>
    <definedName name="_xlnm.Print_Titles" localSheetId="2">'Trung cấp'!$4:$4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5" l="1"/>
</calcChain>
</file>

<file path=xl/sharedStrings.xml><?xml version="1.0" encoding="utf-8"?>
<sst xmlns="http://schemas.openxmlformats.org/spreadsheetml/2006/main" count="3451" uniqueCount="504">
  <si>
    <t>THỜI KHÓA BIỂU HỌC KỲ I NĂM 2023-2024</t>
  </si>
  <si>
    <t>CN</t>
  </si>
  <si>
    <t>Mã HP</t>
  </si>
  <si>
    <t>Tên học phần</t>
  </si>
  <si>
    <t>Số TC</t>
  </si>
  <si>
    <t>Số tiết theo CTĐT</t>
  </si>
  <si>
    <t>Số tiết LT</t>
  </si>
  <si>
    <t>Số tiết TH</t>
  </si>
  <si>
    <t>Số tiết trên lớp</t>
  </si>
  <si>
    <t>Số SV</t>
  </si>
  <si>
    <t>Tên Lớp hành chính</t>
  </si>
  <si>
    <t>Khoa giảng dạy</t>
  </si>
  <si>
    <t>Họ tên GV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</si>
  <si>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</si>
  <si>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</si>
  <si>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</si>
  <si>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</si>
  <si>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</si>
  <si>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</si>
  <si>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</si>
  <si>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</si>
  <si>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</si>
  <si>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</si>
  <si>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</si>
  <si>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</si>
  <si>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</si>
  <si>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</si>
  <si>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</si>
  <si>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</si>
  <si>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</si>
  <si>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</si>
  <si>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</si>
  <si>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</si>
  <si>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</si>
  <si>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19</t>
  </si>
  <si>
    <t>Tuần 20</t>
  </si>
  <si>
    <t>Tuần 21</t>
  </si>
  <si>
    <t>Tuần 22</t>
  </si>
  <si>
    <t>Thực hành kế toán</t>
  </si>
  <si>
    <t>23CKT1</t>
  </si>
  <si>
    <t>Kế toán</t>
  </si>
  <si>
    <t>Nga Nguyễn Thanh(95)+ Hồng Lê Thị Thúy (40)</t>
  </si>
  <si>
    <t>Chiều</t>
  </si>
  <si>
    <t>4-8,5</t>
  </si>
  <si>
    <t>A4:102</t>
  </si>
  <si>
    <t>6-10</t>
  </si>
  <si>
    <t>Kế toán thuế</t>
  </si>
  <si>
    <t>Thu Nguyễn Thị Kim</t>
  </si>
  <si>
    <t>1-3</t>
  </si>
  <si>
    <t>Kế toán máy</t>
  </si>
  <si>
    <t>Hồng Lê Thị Thúy</t>
  </si>
  <si>
    <t>Sáng</t>
  </si>
  <si>
    <t>PTH Tin học</t>
  </si>
  <si>
    <t>1-5</t>
  </si>
  <si>
    <t>Thực tập tốt nghiệp</t>
  </si>
  <si>
    <t>6T</t>
  </si>
  <si>
    <t>S+C</t>
  </si>
  <si>
    <t>10-15</t>
  </si>
  <si>
    <t>Tại cơ sở</t>
  </si>
  <si>
    <t>Khóa luận tốt nghiệp</t>
  </si>
  <si>
    <t>5T</t>
  </si>
  <si>
    <t>16- 20</t>
  </si>
  <si>
    <t>Quản trị kinh doanh quốc tế</t>
  </si>
  <si>
    <t>23CQT1</t>
  </si>
  <si>
    <t>QTKD</t>
  </si>
  <si>
    <t>Trang Nguyễn Thu</t>
  </si>
  <si>
    <t>A9:106</t>
  </si>
  <si>
    <t>6-11</t>
  </si>
  <si>
    <t>12-16</t>
  </si>
  <si>
    <t>Thanh toán quốc tế</t>
  </si>
  <si>
    <t>23CNT</t>
  </si>
  <si>
    <t>Tài chính</t>
  </si>
  <si>
    <t>Đức Đoàn Hoài</t>
  </si>
  <si>
    <t>A9:104</t>
  </si>
  <si>
    <t>Phân tích tài chính doanh nghiệp</t>
  </si>
  <si>
    <t>Thùy Lưu Phương</t>
  </si>
  <si>
    <t>6</t>
  </si>
  <si>
    <t>Hằng Vũ Thị Thu</t>
  </si>
  <si>
    <t>9-14</t>
  </si>
  <si>
    <t>15-20</t>
  </si>
  <si>
    <t>Quản trị kênh phân phối</t>
  </si>
  <si>
    <t>23CMKT</t>
  </si>
  <si>
    <t>Marketing</t>
  </si>
  <si>
    <t>Khanh Nguyễn Trường</t>
  </si>
  <si>
    <t>A9:108</t>
  </si>
  <si>
    <t>Quản trị chuỗi cung ứng</t>
  </si>
  <si>
    <t>Hằng Đỗ+ Khanh Nguyễn</t>
  </si>
  <si>
    <t>Dung Lê+Mai Nguyễn</t>
  </si>
  <si>
    <t>Quản trị marketing</t>
  </si>
  <si>
    <t>23CMK</t>
  </si>
  <si>
    <t>Hằng Đỗ Việt</t>
  </si>
  <si>
    <t>1-6</t>
  </si>
  <si>
    <t>A9:110</t>
  </si>
  <si>
    <t>Ghép với lớp 23CMKT</t>
  </si>
  <si>
    <t>Hằng Đỗ+ Dung Lê</t>
  </si>
  <si>
    <t>Tiếng Anh văn phòng</t>
  </si>
  <si>
    <t>23CTA</t>
  </si>
  <si>
    <t>Ngoại ngữ</t>
  </si>
  <si>
    <t>Mai Nguyễn Thị</t>
  </si>
  <si>
    <t>1-4,5</t>
  </si>
  <si>
    <t>A9:112</t>
  </si>
  <si>
    <t>Tiếng Anh trong giao dịch điện thoại</t>
  </si>
  <si>
    <t>Thủy Lê Thị Thu</t>
  </si>
  <si>
    <t>Thúy Trương Hồng</t>
  </si>
  <si>
    <t>8-13</t>
  </si>
  <si>
    <t>Liên Hà Thị Bích</t>
  </si>
  <si>
    <t>14-19</t>
  </si>
  <si>
    <t>Tiếng Anh chuyên ngành</t>
  </si>
  <si>
    <t>23CIT</t>
  </si>
  <si>
    <t>Bắc Ngô Văn</t>
  </si>
  <si>
    <t>1-7</t>
  </si>
  <si>
    <t>TH Tin A4:202</t>
  </si>
  <si>
    <t>7</t>
  </si>
  <si>
    <t>Xây dựng phần mềm quản lý</t>
  </si>
  <si>
    <t>CNTT</t>
  </si>
  <si>
    <t>Sơn Lê Thị Thanh</t>
  </si>
  <si>
    <t>16-20</t>
  </si>
  <si>
    <t>Xây dựng Website thương mại</t>
  </si>
  <si>
    <t>23CEC</t>
  </si>
  <si>
    <t>Thương Vũ Thị Mai</t>
  </si>
  <si>
    <t>1-4</t>
  </si>
  <si>
    <t>Ứng dụng thương mại điện tử trong kinh doanh quốc tế</t>
  </si>
  <si>
    <t>Lan Lê Thị Bích</t>
  </si>
  <si>
    <t>1-8</t>
  </si>
  <si>
    <t>A9:116</t>
  </si>
  <si>
    <t>8</t>
  </si>
  <si>
    <t>Thiết kế hoạt hình Flash</t>
  </si>
  <si>
    <t>Thực hành chế biến món ăn Á, Âu</t>
  </si>
  <si>
    <t>23CCBM1</t>
  </si>
  <si>
    <t>KSDL</t>
  </si>
  <si>
    <t>Luyến Trần Thị Minh</t>
  </si>
  <si>
    <t>THCB Khu B</t>
  </si>
  <si>
    <t>16-21</t>
  </si>
  <si>
    <t>Quản lý kỹ thuật kho xăng dầu</t>
  </si>
  <si>
    <t>23CKTXD</t>
  </si>
  <si>
    <t>KTCN&amp;TP</t>
  </si>
  <si>
    <t>Hưng Đỗ Văn</t>
  </si>
  <si>
    <t>A9:302</t>
  </si>
  <si>
    <t>Phân tích và kiểm định chất lượng dầu mỡ nhờn</t>
  </si>
  <si>
    <t>Hương Dương Thị Thu</t>
  </si>
  <si>
    <t>4-5</t>
  </si>
  <si>
    <t>P.TH Hóa nghiệm</t>
  </si>
  <si>
    <t>Hà Nguyễn Thị</t>
  </si>
  <si>
    <t>23CKT2</t>
  </si>
  <si>
    <t>Hà Phạm Thị Cẩm</t>
  </si>
  <si>
    <t>7-11</t>
  </si>
  <si>
    <t>CS2- Hồ Tùng Mậu</t>
  </si>
  <si>
    <t>Ái Nguyễn Thị Hồng</t>
  </si>
  <si>
    <t>Hạnh Nguyễn Thị</t>
  </si>
  <si>
    <t>13-17</t>
  </si>
  <si>
    <t>18-22</t>
  </si>
  <si>
    <t>23CQT2</t>
  </si>
  <si>
    <t>Nhung Nguyễn Phương</t>
  </si>
  <si>
    <t>Quản trị nhân lực</t>
  </si>
  <si>
    <t>Thu Vũ Thị</t>
  </si>
  <si>
    <t>6-8</t>
  </si>
  <si>
    <t>Tin học</t>
  </si>
  <si>
    <t>Mai Trần Hoàng Kim</t>
  </si>
  <si>
    <t>23CCBM2</t>
  </si>
  <si>
    <t xml:space="preserve">Nga Phùng Lê Phương </t>
  </si>
  <si>
    <t>TH Khu B</t>
  </si>
  <si>
    <t>4-9</t>
  </si>
  <si>
    <t>Tin học ứng dụng trong kinh doanh khách sạn</t>
  </si>
  <si>
    <t>Tuyết Quách Thị</t>
  </si>
  <si>
    <t>11-16</t>
  </si>
  <si>
    <t>17-21</t>
  </si>
  <si>
    <t>Quản trị kinh doanh nhà hàng</t>
  </si>
  <si>
    <t>23CQTK</t>
  </si>
  <si>
    <t>Vân Mai Hồng</t>
  </si>
  <si>
    <t>Nghiệp vụ thanh toán</t>
  </si>
  <si>
    <t>Thực hành nghiệp vụ hướng dẫn du lịch</t>
  </si>
  <si>
    <t>23CHDDL</t>
  </si>
  <si>
    <t>Hạnh Bùi Thị</t>
  </si>
  <si>
    <t>Quản trị chất lượng dịch vụ</t>
  </si>
  <si>
    <t>23CQTNH</t>
  </si>
  <si>
    <t>Thúy Nguyễn Thị</t>
  </si>
  <si>
    <t>Tài chính tiền tệ</t>
  </si>
  <si>
    <t>24CKT</t>
  </si>
  <si>
    <t>Ngọc Nguyễn Thị Kim</t>
  </si>
  <si>
    <t>1-9</t>
  </si>
  <si>
    <t>Nguyên lý thống kê</t>
  </si>
  <si>
    <t>Hằng Đỗ+ Lan Nguyễn</t>
  </si>
  <si>
    <t>10-18</t>
  </si>
  <si>
    <t>Kế toán quản trị</t>
  </si>
  <si>
    <t>Hương Hoàng Thị Trà</t>
  </si>
  <si>
    <t>1-15</t>
  </si>
  <si>
    <t>Kế toán hành chính sự nghiệp</t>
  </si>
  <si>
    <t>Phương Phạm Thị Thu</t>
  </si>
  <si>
    <t>Kinh tế chính trị</t>
  </si>
  <si>
    <t>Chính trị</t>
  </si>
  <si>
    <t>Huế Phạm Thị</t>
  </si>
  <si>
    <t>Kế toán tài chính II</t>
  </si>
  <si>
    <t>Anh Nguyễn Thị Lan</t>
  </si>
  <si>
    <t>1-18</t>
  </si>
  <si>
    <t>Hải Lê Thị Thanh</t>
  </si>
  <si>
    <t>16-18</t>
  </si>
  <si>
    <t>24CQT</t>
  </si>
  <si>
    <t>Loan Nguyễn Thị Thanh</t>
  </si>
  <si>
    <t>13-16</t>
  </si>
  <si>
    <t>16</t>
  </si>
  <si>
    <t>Kỹ năng giao tiếp và đàm phán trong kinh doanh</t>
  </si>
  <si>
    <t>Phân tích hoạt động kinh doanh</t>
  </si>
  <si>
    <t>Tình Nguyễn Thị</t>
  </si>
  <si>
    <t>Quản trị sản xuất và tác nghiệp</t>
  </si>
  <si>
    <t>1-12</t>
  </si>
  <si>
    <t>Quản trị Marketing</t>
  </si>
  <si>
    <t>Nguyên lý kế toán</t>
  </si>
  <si>
    <t>Nga Trần Thị Thúy</t>
  </si>
  <si>
    <t>24CMK</t>
  </si>
  <si>
    <t>Marketing căn bản</t>
  </si>
  <si>
    <t>Truyền thông marketing tích hợp</t>
  </si>
  <si>
    <t>Dung Lê Phương</t>
  </si>
  <si>
    <t>13-15</t>
  </si>
  <si>
    <t>Chăm sóc khách hàng</t>
  </si>
  <si>
    <t>Tin học ứng dụng trong KD</t>
  </si>
  <si>
    <t>Trà Lê Thanh</t>
  </si>
  <si>
    <t>Pháp luật kinh tế</t>
  </si>
  <si>
    <t>Hoa Nguyễn Thị</t>
  </si>
  <si>
    <t>Khởi sự kinh doanh</t>
  </si>
  <si>
    <t>Nghiên cứu marketing</t>
  </si>
  <si>
    <t>24CMKT</t>
  </si>
  <si>
    <t>Mai Nguyễn Thị Phương</t>
  </si>
  <si>
    <t>1-17</t>
  </si>
  <si>
    <t>Thương mại điện tử căn bản</t>
  </si>
  <si>
    <t>Trang Nguyễn Thị Thu</t>
  </si>
  <si>
    <t>Marketing thương mại</t>
  </si>
  <si>
    <t>1-10,5</t>
  </si>
  <si>
    <t>Xúc tiến thương mại trong xây dựng và phát triển thương hiệu</t>
  </si>
  <si>
    <t>Bán hàng và quản trị bán hàng</t>
  </si>
  <si>
    <t>Dung Nguyễn Thị Thanh</t>
  </si>
  <si>
    <t>10,5-18</t>
  </si>
  <si>
    <t>18</t>
  </si>
  <si>
    <t>Cấu trúc dữ liệu và giải thuật</t>
  </si>
  <si>
    <t>24CIT</t>
  </si>
  <si>
    <t>14-18</t>
  </si>
  <si>
    <t>TH Tin A4:204</t>
  </si>
  <si>
    <t>Tin học văn phòng nâng cao</t>
  </si>
  <si>
    <t>Tạo video – ProShow Producer</t>
  </si>
  <si>
    <t>Quân Nguyễn Dương</t>
  </si>
  <si>
    <t>Đồ họa ứng dụng - Photoshop</t>
  </si>
  <si>
    <t>1-13,5</t>
  </si>
  <si>
    <t>Lắp ráp cài đặt và bảo trì máy tính</t>
  </si>
  <si>
    <t>Quỳnh Nguyễn Hữu</t>
  </si>
  <si>
    <t>Mô hình kinh doanh trong thương mại điện tử</t>
  </si>
  <si>
    <t>24CEC</t>
  </si>
  <si>
    <t>Đảng Nguyễn Đăng</t>
  </si>
  <si>
    <t>Nghiệp vụ kinh doanh thương mại</t>
  </si>
  <si>
    <t>Hường Nguyễn Thị</t>
  </si>
  <si>
    <t>Đồ họa ứng dụng - PhotoShop</t>
  </si>
  <si>
    <t>E-Marketing</t>
  </si>
  <si>
    <t>Hiệu Vũ Đức</t>
  </si>
  <si>
    <t>6-9</t>
  </si>
  <si>
    <t>Nga Nguyễn Thị Việt</t>
  </si>
  <si>
    <t>Văn hóa ẩm thực</t>
  </si>
  <si>
    <t>24CCBM</t>
  </si>
  <si>
    <t>Thương phẩm và vệ sinh an toàn thực phẩm</t>
  </si>
  <si>
    <t>Nghiệp vụ phục vụ bàn</t>
  </si>
  <si>
    <t>Hiếu Chu Hồng</t>
  </si>
  <si>
    <t>Nghiệp vụ chế biến bánh</t>
  </si>
  <si>
    <t>Vinh Nguyễn Quang</t>
  </si>
  <si>
    <t>13-15,5</t>
  </si>
  <si>
    <t>11-15</t>
  </si>
  <si>
    <t>Thủy lực và máy bơm</t>
  </si>
  <si>
    <t>24CKTXD</t>
  </si>
  <si>
    <t>May Lý Ngọc</t>
  </si>
  <si>
    <t>A4:106</t>
  </si>
  <si>
    <t>Hóa phân tích</t>
  </si>
  <si>
    <t>Toàn Bùi Thế</t>
  </si>
  <si>
    <t>Cơ sở quá trình công nghệ và thiết bị hóa học</t>
  </si>
  <si>
    <t>13-18</t>
  </si>
  <si>
    <t>19</t>
  </si>
  <si>
    <t>Nhiên liệu lỏng từ dầu mỏ</t>
  </si>
  <si>
    <t>An toàn lao động - PCCC và bảo vệ môi trường</t>
  </si>
  <si>
    <t>Luyến Nguyễn Thị</t>
  </si>
  <si>
    <t>Hóa học môi trường</t>
  </si>
  <si>
    <t>Nhiên liệu sinh học</t>
  </si>
  <si>
    <t>Giáo dục chính trị</t>
  </si>
  <si>
    <t>61KTNA_1</t>
  </si>
  <si>
    <t>Hiền Nguyễn Thị</t>
  </si>
  <si>
    <t>A9:202</t>
  </si>
  <si>
    <t>Tiếng Anh</t>
  </si>
  <si>
    <t>Huyền Vũ Thị Thanh</t>
  </si>
  <si>
    <t>Thực hành chế biến món ăn Á</t>
  </si>
  <si>
    <t>Thực hành chế biến món ăn Âu</t>
  </si>
  <si>
    <t>Châm Nguyễn Trung Thị</t>
  </si>
  <si>
    <t>17-22</t>
  </si>
  <si>
    <t>61KTNA_2</t>
  </si>
  <si>
    <t>Hoa Phùng Thị</t>
  </si>
  <si>
    <t>A9:204</t>
  </si>
  <si>
    <t>6-14</t>
  </si>
  <si>
    <t>Tuyên Hà Đăng</t>
  </si>
  <si>
    <t>Hằng Nguyễn Thị Thu</t>
  </si>
  <si>
    <t>Tạo video - ProShow Producer</t>
  </si>
  <si>
    <t>61CNTT_1</t>
  </si>
  <si>
    <t>TH Tin A10.1</t>
  </si>
  <si>
    <t>Lắp ráp, cài đặt và bảo trì máy tính</t>
  </si>
  <si>
    <t>Thiết kế đồ họa - Corel Draw</t>
  </si>
  <si>
    <t>13-14</t>
  </si>
  <si>
    <t>9-15</t>
  </si>
  <si>
    <t>Thiết kế và triển khai Website với mã nguồn mở</t>
  </si>
  <si>
    <t>61CNTT_2</t>
  </si>
  <si>
    <t>Hòa Đào Khánh</t>
  </si>
  <si>
    <t>TH Tin A10.2</t>
  </si>
  <si>
    <t>Hiếu Nguyễn Linh</t>
  </si>
  <si>
    <t>61CNTT_3</t>
  </si>
  <si>
    <t>TH Tin A10.3</t>
  </si>
  <si>
    <t>61CNTT_5</t>
  </si>
  <si>
    <t>TH Tin A10.4</t>
  </si>
  <si>
    <t>Giáo dục quốc phòng và an ninh</t>
  </si>
  <si>
    <t>61KT</t>
  </si>
  <si>
    <t>TT-QP</t>
  </si>
  <si>
    <t>Phương Mai Thị</t>
  </si>
  <si>
    <t>A9:206</t>
  </si>
  <si>
    <t>5</t>
  </si>
  <si>
    <t>Thi</t>
  </si>
  <si>
    <t xml:space="preserve">Tin học </t>
  </si>
  <si>
    <t>Hòa Đào KHánh</t>
  </si>
  <si>
    <t>Nga Phùng Lê Phương</t>
  </si>
  <si>
    <t>1-13</t>
  </si>
  <si>
    <t>Hậu Đặng Thị + Cúc Ngô Thị Kim</t>
  </si>
  <si>
    <t>Tài chính doanh nghiệp</t>
  </si>
  <si>
    <t>Dung Nguyễn Thị Kiều</t>
  </si>
  <si>
    <t>Tiếng anh chuyên ngành</t>
  </si>
  <si>
    <t>Thu Lê Thị</t>
  </si>
  <si>
    <t>14-15</t>
  </si>
  <si>
    <t>Kế toán doanh nghiệp II</t>
  </si>
  <si>
    <t>Châm Nguyễn Trung Thị + Ngọc Hoàng Thị Bích</t>
  </si>
  <si>
    <t>61TMĐT_1</t>
  </si>
  <si>
    <t>16-17,5</t>
  </si>
  <si>
    <t>A9:208</t>
  </si>
  <si>
    <t>Nghiệp vụ bán hàng trực tuyến</t>
  </si>
  <si>
    <t>Hậu cần trong thương mại điện tử</t>
  </si>
  <si>
    <t>1-7,5</t>
  </si>
  <si>
    <t>Ngọc Nguyễn Thị Minh</t>
  </si>
  <si>
    <t>8-15</t>
  </si>
  <si>
    <t>Giáo dục thể chất</t>
  </si>
  <si>
    <t>Hường Trần Thị</t>
  </si>
  <si>
    <t>61TMĐT_2</t>
  </si>
  <si>
    <t>Lan Tưởng Thị</t>
  </si>
  <si>
    <t>Dũng Nguyễn Trung</t>
  </si>
  <si>
    <t>61MAK</t>
  </si>
  <si>
    <t>A9:304</t>
  </si>
  <si>
    <t>Nghiệp vụ Marketing</t>
  </si>
  <si>
    <t>E - Marketing</t>
  </si>
  <si>
    <t>Truyền thông Marketing tích hợp</t>
  </si>
  <si>
    <t>Phương Hoàng Thị Minh</t>
  </si>
  <si>
    <t>Kế toán bán hàng</t>
  </si>
  <si>
    <t>Ngọc Hoàng Thị Bích</t>
  </si>
  <si>
    <t>1-10</t>
  </si>
  <si>
    <t>Phân tích và kiểm định chất lượng xăng dầu</t>
  </si>
  <si>
    <t>61KTXD</t>
  </si>
  <si>
    <t>A9:114</t>
  </si>
  <si>
    <t>Thiết bị bán hàng xăng dầu</t>
  </si>
  <si>
    <t>Mai Phùng Thị</t>
  </si>
  <si>
    <t>Thanh Nguyễn Văn</t>
  </si>
  <si>
    <t>8-10</t>
  </si>
  <si>
    <t>9-10</t>
  </si>
  <si>
    <t>Toàn, Thanh, Hưng, Hà</t>
  </si>
  <si>
    <t>62CNTT.1</t>
  </si>
  <si>
    <t>Pháp luật</t>
  </si>
  <si>
    <t xml:space="preserve">Tiếng Anh </t>
  </si>
  <si>
    <t>37+5</t>
  </si>
  <si>
    <t>62CNTT.2+62KT</t>
  </si>
  <si>
    <t>41+2</t>
  </si>
  <si>
    <t>62KTNA.1+62KTXD</t>
  </si>
  <si>
    <t>62TMĐT.1</t>
  </si>
  <si>
    <t>20+17+9</t>
  </si>
  <si>
    <t>62MAK.1+62KDTM_1.1+62TCNH_1.1</t>
  </si>
  <si>
    <t>A9:306</t>
  </si>
  <si>
    <t>26+18</t>
  </si>
  <si>
    <t>62CNTT.3+62KTNA.2</t>
  </si>
  <si>
    <t>A9:308</t>
  </si>
  <si>
    <t>30+12</t>
  </si>
  <si>
    <t>62MKA.2+62KDTM_1.2</t>
  </si>
  <si>
    <t>40+5</t>
  </si>
  <si>
    <t>62TMĐT.2+62TCNH_1.2</t>
  </si>
  <si>
    <t>KHOA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</si>
  <si>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</si>
  <si>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PHÒNG ĐÀO TẠO</t>
  </si>
  <si>
    <r>
      <t>Ghi chú</t>
    </r>
    <r>
      <rPr>
        <b/>
        <sz val="10"/>
        <rFont val="Times New Roman"/>
        <family val="1"/>
      </rPr>
      <t>:  45p/1 tiết</t>
    </r>
  </si>
  <si>
    <t>Phượng Đỗ Thị</t>
  </si>
  <si>
    <t>3-11</t>
  </si>
  <si>
    <t>3-6</t>
  </si>
  <si>
    <t>3-13</t>
  </si>
  <si>
    <t>3-8</t>
  </si>
  <si>
    <t>3-10</t>
  </si>
  <si>
    <t>Tùng Nguyễn Thanh</t>
  </si>
  <si>
    <t>Tùng Nguyễn Xuân Thanh</t>
  </si>
  <si>
    <t>Hướng Hà Văn</t>
  </si>
  <si>
    <t xml:space="preserve">Lê Thị Thu Thuỷ </t>
  </si>
  <si>
    <t>Hà Thị Bích Liên</t>
  </si>
  <si>
    <t>4-12</t>
  </si>
  <si>
    <t>28/09/2023</t>
  </si>
  <si>
    <t>28/09/2024</t>
  </si>
  <si>
    <t>T5</t>
  </si>
  <si>
    <t>T6</t>
  </si>
  <si>
    <t>14h00</t>
  </si>
  <si>
    <t>15h30</t>
  </si>
  <si>
    <t>19/09/2023</t>
  </si>
  <si>
    <t>20/09/2023</t>
  </si>
  <si>
    <t>T3</t>
  </si>
  <si>
    <t>T4</t>
  </si>
  <si>
    <t>14/09/2023</t>
  </si>
  <si>
    <t>15/09/2023</t>
  </si>
  <si>
    <t>22/09/2023</t>
  </si>
  <si>
    <t>8h00</t>
  </si>
  <si>
    <t>18/10/2023</t>
  </si>
  <si>
    <t>19/10/2023</t>
  </si>
  <si>
    <t>20/10/2023</t>
  </si>
  <si>
    <t>27/09/2023</t>
  </si>
  <si>
    <t>T2</t>
  </si>
  <si>
    <t>29/09/2023</t>
  </si>
  <si>
    <t>STT</t>
  </si>
  <si>
    <t>Ngày tháng</t>
  </si>
  <si>
    <t>Giờ thi</t>
  </si>
  <si>
    <t>Thứ</t>
  </si>
  <si>
    <t>Tên Lớp</t>
  </si>
  <si>
    <t>Hình thức thi</t>
  </si>
  <si>
    <t>Số HSSV</t>
  </si>
  <si>
    <t>Số Phòng thi</t>
  </si>
  <si>
    <t>Phòng thi</t>
  </si>
  <si>
    <t>Cán bộ coi thi</t>
  </si>
  <si>
    <t>LỊCH THI KẾT THÚC HỌC PHẦN LẦN 1
HỌC KỲ I - NĂM HỌC 2023- 2024</t>
  </si>
  <si>
    <t>Khoa kế toán : 02</t>
  </si>
  <si>
    <t>Khoa QTKD: 02</t>
  </si>
  <si>
    <t>Khoa Tài chính: 02</t>
  </si>
  <si>
    <t>Khoa Marketing : 02</t>
  </si>
  <si>
    <t>23CMKT; 23CMK</t>
  </si>
  <si>
    <t>Khoa Ngoại ngữ:  02</t>
  </si>
  <si>
    <t>A9 - 116</t>
  </si>
  <si>
    <t>Khoa CNTT: 02</t>
  </si>
  <si>
    <t>Khoa KSDL: 02</t>
  </si>
  <si>
    <t>Khoa KTCN&amp;TP: 02</t>
  </si>
  <si>
    <t>Khoa KTCN&amp;TP: 03</t>
  </si>
  <si>
    <t>Khoa kế toán : 03</t>
  </si>
  <si>
    <t>Khoa kế toán : 04</t>
  </si>
  <si>
    <t>TL/TN</t>
  </si>
  <si>
    <t>VĐ</t>
  </si>
  <si>
    <t>TH</t>
  </si>
  <si>
    <t>TN/TL</t>
  </si>
  <si>
    <t>14h30</t>
  </si>
  <si>
    <t>( Các lớp Cao đẳng khóa 23 )</t>
  </si>
  <si>
    <t>17/10/2023</t>
  </si>
  <si>
    <t>61CNTT_1;2;3;5</t>
  </si>
  <si>
    <t>61TMĐT_1;2</t>
  </si>
  <si>
    <t>13/12/2023</t>
  </si>
  <si>
    <t>15/12/2023</t>
  </si>
  <si>
    <t>18/12/2023</t>
  </si>
  <si>
    <t>20/12/2023</t>
  </si>
  <si>
    <t>Khoa Marketing: 02</t>
  </si>
  <si>
    <t xml:space="preserve"> khoa Ngoại ngữ: 02</t>
  </si>
  <si>
    <t>Khoa LLChính trị &amp; QPTT..: 02</t>
  </si>
  <si>
    <t>9h30</t>
  </si>
  <si>
    <t>Khoa Ngoại ngữ: 02</t>
  </si>
  <si>
    <t>Khoa LLChính trị…: 02</t>
  </si>
  <si>
    <t>Khoa KSDL:02</t>
  </si>
  <si>
    <t>Khoa Kế toán: 02</t>
  </si>
  <si>
    <t>A9:208;302</t>
  </si>
  <si>
    <t>A9: 202</t>
  </si>
  <si>
    <t>A9: 204</t>
  </si>
  <si>
    <t>A9: 206</t>
  </si>
  <si>
    <t>A9: 208</t>
  </si>
  <si>
    <t>A9: 302</t>
  </si>
  <si>
    <t>A9: 304</t>
  </si>
  <si>
    <t>A9: 306</t>
  </si>
  <si>
    <t>A9: 308</t>
  </si>
  <si>
    <t>22/12/2023</t>
  </si>
  <si>
    <t>25/12/2023</t>
  </si>
  <si>
    <t>21/12/2024</t>
  </si>
  <si>
    <t>Khoa Kế toán : 02</t>
  </si>
  <si>
    <t xml:space="preserve"> KhoaTài chính: 02</t>
  </si>
  <si>
    <t>Khoa Chính trị…. : 02</t>
  </si>
  <si>
    <t>25CTH.2</t>
  </si>
  <si>
    <t>25CTH.1;2;3</t>
  </si>
  <si>
    <t>71+86+59</t>
  </si>
  <si>
    <t>Khoa Chính trị : 10</t>
  </si>
  <si>
    <t>TH/TN</t>
  </si>
  <si>
    <t>25CTH.1;3</t>
  </si>
  <si>
    <t>71+ 59</t>
  </si>
  <si>
    <t>2</t>
  </si>
  <si>
    <t>TH Tin A4:205</t>
  </si>
  <si>
    <t>Khoa CNTT: 2</t>
  </si>
  <si>
    <t>Hà Nội, ngày     tháng      năm 2023</t>
  </si>
  <si>
    <t>( Các lớp Cao đẳng khóa 24 vag 25)</t>
  </si>
  <si>
    <t>( Các lớp Trung cấp )</t>
  </si>
  <si>
    <t>TL.HIỆU TRƯỞNG</t>
  </si>
  <si>
    <t>TRƯỞNG PHÒNG ĐÀO TẠO</t>
  </si>
  <si>
    <t>Ths.Quách Xuân Trường</t>
  </si>
  <si>
    <t>TN/TH</t>
  </si>
  <si>
    <t>Phòng thi TH</t>
  </si>
  <si>
    <t>Khoa CNTT: 01</t>
  </si>
  <si>
    <t>TN</t>
  </si>
  <si>
    <t>Khoa CNTT: 08</t>
  </si>
  <si>
    <t>A9 202-208</t>
  </si>
  <si>
    <t>Khoa QTKD: 04</t>
  </si>
  <si>
    <t>Khoa Marketing: 01 Khóa Kế toán: 01</t>
  </si>
  <si>
    <t>4</t>
  </si>
  <si>
    <t>Khoa Marketing: 04  Khoa kế toán: 02   Khoa QTKD: 02</t>
  </si>
  <si>
    <t>3</t>
  </si>
  <si>
    <t>Khoa CNTT: 3</t>
  </si>
  <si>
    <t xml:space="preserve">9T-F202 - 206 </t>
  </si>
  <si>
    <t>Tin học ứng dụng trong kinh doanh KS</t>
  </si>
  <si>
    <t>Phòng TH</t>
  </si>
  <si>
    <t>Khoa Marketing: 01 Khoa QTKD: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</si>
</sst>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2"/>
      <color theme="1"/>
      <name val="Times New Roman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0"/>
      <color indexed="60"/>
      <name val="Times New Roman"/>
      <family val="1"/>
    </font>
    <font>
      <b/>
      <sz val="12"/>
      <color indexed="6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3" tint="0.59999389629810485"/>
      <name val="Times New Roman"/>
      <family val="1"/>
    </font>
    <font>
      <b/>
      <sz val="10"/>
      <color theme="1" tint="4.9989318521683403E-2"/>
      <name val="Times New Roman"/>
      <family val="1"/>
    </font>
    <font>
      <b/>
      <sz val="12"/>
      <color rgb="FF002060"/>
      <name val="Times New Roman"/>
      <family val="1"/>
    </font>
    <font>
      <sz val="9"/>
      <color rgb="FFFF0000"/>
      <name val="Times New Roman"/>
      <family val="1"/>
    </font>
    <font>
      <b/>
      <u/>
      <sz val="10"/>
      <name val="Times New Roman"/>
      <family val="1"/>
    </font>
    <font>
      <b/>
      <sz val="10"/>
      <color theme="0"/>
      <name val="Times New Roman"/>
      <family val="1"/>
    </font>
    <font>
      <u/>
      <sz val="14"/>
      <name val="Times New Roman"/>
      <family val="1"/>
    </font>
    <font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43" fillId="0" borderId="0"/>
  </cellStyleXfs>
  <cellXfs count="269">
    <xf numFmtId="0" fontId="0" fillId="0" borderId="0" xfId="0"/>
    <xf numFmtId="0" fontId="3" fillId="2" borderId="1" xfId="1" applyNumberFormat="1" applyFont="1" applyFill="1" applyBorder="1" applyAlignment="1" applyProtection="1">
      <alignment horizontal="left" wrapText="1"/>
    </xf>
    <xf numFmtId="0" fontId="3" fillId="2" borderId="1" xfId="1" applyNumberFormat="1" applyFont="1" applyFill="1" applyBorder="1" applyAlignment="1" applyProtection="1">
      <alignment horizontal="center" wrapText="1"/>
    </xf>
    <xf numFmtId="0" fontId="4" fillId="0" borderId="8" xfId="1" applyNumberFormat="1" applyFont="1" applyFill="1" applyBorder="1" applyAlignment="1" applyProtection="1">
      <alignment horizontal="center" vertical="top" wrapText="1"/>
    </xf>
    <xf numFmtId="0" fontId="4" fillId="0" borderId="6" xfId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wrapText="1"/>
    </xf>
    <xf numFmtId="0" fontId="5" fillId="0" borderId="4" xfId="1" applyNumberFormat="1" applyFont="1" applyFill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0" fillId="3" borderId="2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4" fillId="0" borderId="1" xfId="2" applyNumberFormat="1" applyFont="1" applyFill="1" applyBorder="1" applyAlignment="1">
      <alignment horizontal="center" vertical="center" textRotation="90"/>
    </xf>
    <xf numFmtId="14" fontId="14" fillId="2" borderId="1" xfId="2" applyNumberFormat="1" applyFont="1" applyFill="1" applyBorder="1" applyAlignment="1">
      <alignment horizontal="center" vertical="center" textRotation="90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0" fillId="0" borderId="4" xfId="2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8" fillId="0" borderId="9" xfId="3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4" borderId="9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3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right" wrapText="1"/>
    </xf>
    <xf numFmtId="0" fontId="10" fillId="2" borderId="1" xfId="1" applyNumberFormat="1" applyFont="1" applyFill="1" applyBorder="1" applyAlignment="1" applyProtection="1">
      <alignment horizontal="center" wrapText="1"/>
    </xf>
    <xf numFmtId="0" fontId="13" fillId="2" borderId="1" xfId="1" applyNumberFormat="1" applyFont="1" applyFill="1" applyBorder="1" applyAlignment="1" applyProtection="1">
      <alignment horizontal="center" wrapText="1"/>
    </xf>
    <xf numFmtId="0" fontId="9" fillId="2" borderId="1" xfId="1" applyNumberFormat="1" applyFont="1" applyFill="1" applyBorder="1" applyAlignment="1" applyProtection="1">
      <alignment horizontal="center" wrapText="1"/>
    </xf>
    <xf numFmtId="0" fontId="22" fillId="2" borderId="1" xfId="1" applyNumberFormat="1" applyFont="1" applyFill="1" applyBorder="1" applyAlignment="1" applyProtection="1">
      <alignment horizontal="center" wrapText="1"/>
    </xf>
    <xf numFmtId="0" fontId="9" fillId="2" borderId="1" xfId="1" applyNumberFormat="1" applyFont="1" applyFill="1" applyBorder="1" applyAlignment="1" applyProtection="1">
      <alignment horizontal="left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8" xfId="1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right" wrapText="1"/>
    </xf>
    <xf numFmtId="0" fontId="5" fillId="2" borderId="1" xfId="1" applyNumberFormat="1" applyFont="1" applyFill="1" applyBorder="1" applyAlignment="1" applyProtection="1">
      <alignment horizontal="center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23" fillId="2" borderId="1" xfId="1" applyNumberFormat="1" applyFont="1" applyFill="1" applyBorder="1" applyAlignment="1" applyProtection="1">
      <alignment horizont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center" vertical="top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8" xfId="1" applyNumberFormat="1" applyFont="1" applyFill="1" applyBorder="1" applyAlignment="1" applyProtection="1">
      <alignment horizontal="center" vertical="top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left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8" fillId="2" borderId="1" xfId="3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 applyProtection="1">
      <alignment horizontal="left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 vertical="center"/>
    </xf>
    <xf numFmtId="1" fontId="27" fillId="3" borderId="8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1" fontId="19" fillId="3" borderId="6" xfId="0" applyNumberFormat="1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right" wrapText="1"/>
    </xf>
    <xf numFmtId="0" fontId="5" fillId="2" borderId="2" xfId="1" applyNumberFormat="1" applyFont="1" applyFill="1" applyBorder="1" applyAlignment="1" applyProtection="1">
      <alignment horizontal="right" wrapText="1"/>
    </xf>
    <xf numFmtId="0" fontId="5" fillId="2" borderId="0" xfId="1" applyNumberFormat="1" applyFont="1" applyFill="1" applyBorder="1" applyAlignment="1" applyProtection="1">
      <alignment horizontal="right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0" fontId="23" fillId="2" borderId="1" xfId="1" applyNumberFormat="1" applyFont="1" applyFill="1" applyBorder="1" applyAlignment="1" applyProtection="1">
      <alignment horizontal="center" vertical="top" wrapText="1"/>
    </xf>
    <xf numFmtId="0" fontId="29" fillId="0" borderId="9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4" fillId="2" borderId="1" xfId="1" applyNumberFormat="1" applyFont="1" applyFill="1" applyBorder="1" applyAlignment="1" applyProtection="1">
      <alignment horizontal="right" wrapText="1"/>
    </xf>
    <xf numFmtId="49" fontId="12" fillId="0" borderId="8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30" fillId="3" borderId="8" xfId="0" applyNumberFormat="1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0" fontId="24" fillId="0" borderId="8" xfId="1" applyNumberFormat="1" applyFont="1" applyFill="1" applyBorder="1" applyAlignment="1" applyProtection="1">
      <alignment horizontal="center" vertical="top" wrapText="1"/>
    </xf>
    <xf numFmtId="0" fontId="24" fillId="0" borderId="6" xfId="1" applyNumberFormat="1" applyFont="1" applyFill="1" applyBorder="1" applyAlignment="1" applyProtection="1">
      <alignment horizontal="center" vertical="top" wrapText="1"/>
    </xf>
    <xf numFmtId="0" fontId="3" fillId="0" borderId="6" xfId="1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9" fontId="9" fillId="6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" fontId="3" fillId="0" borderId="0" xfId="4" applyNumberFormat="1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top" wrapText="1"/>
    </xf>
    <xf numFmtId="1" fontId="3" fillId="0" borderId="0" xfId="4" applyNumberFormat="1" applyFont="1" applyFill="1" applyBorder="1" applyAlignment="1">
      <alignment horizontal="center" vertical="center"/>
    </xf>
    <xf numFmtId="49" fontId="24" fillId="0" borderId="0" xfId="4" applyNumberFormat="1" applyFont="1" applyBorder="1" applyAlignment="1">
      <alignment vertical="center"/>
    </xf>
    <xf numFmtId="1" fontId="3" fillId="0" borderId="0" xfId="4" quotePrefix="1" applyNumberFormat="1" applyFont="1" applyFill="1" applyBorder="1" applyAlignment="1">
      <alignment horizontal="center" vertical="center"/>
    </xf>
    <xf numFmtId="1" fontId="3" fillId="0" borderId="0" xfId="4" applyNumberFormat="1" applyFont="1" applyFill="1" applyBorder="1" applyAlignment="1">
      <alignment vertical="center"/>
    </xf>
    <xf numFmtId="0" fontId="32" fillId="0" borderId="0" xfId="0" quotePrefix="1" applyFont="1" applyBorder="1" applyAlignment="1">
      <alignment horizontal="left" vertical="center"/>
    </xf>
    <xf numFmtId="0" fontId="32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7" borderId="9" xfId="0" applyNumberFormat="1" applyFont="1" applyFill="1" applyBorder="1" applyAlignment="1">
      <alignment horizontal="center" vertical="center"/>
    </xf>
    <xf numFmtId="0" fontId="18" fillId="7" borderId="9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1" applyNumberFormat="1" applyFont="1" applyFill="1" applyBorder="1" applyAlignment="1" applyProtection="1">
      <alignment horizontal="center" vertical="top" wrapText="1"/>
    </xf>
    <xf numFmtId="0" fontId="42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37" fillId="0" borderId="1" xfId="1" applyFont="1" applyFill="1" applyBorder="1" applyAlignment="1">
      <alignment horizontal="center" vertical="center"/>
    </xf>
    <xf numFmtId="0" fontId="42" fillId="0" borderId="1" xfId="0" applyFont="1" applyFill="1" applyBorder="1"/>
    <xf numFmtId="0" fontId="42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3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top" wrapText="1"/>
    </xf>
    <xf numFmtId="0" fontId="42" fillId="0" borderId="1" xfId="0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14" fontId="25" fillId="0" borderId="1" xfId="2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wrapText="1"/>
    </xf>
    <xf numFmtId="0" fontId="42" fillId="0" borderId="1" xfId="0" applyNumberFormat="1" applyFont="1" applyFill="1" applyBorder="1" applyAlignment="1" applyProtection="1">
      <alignment vertical="center" wrapText="1"/>
    </xf>
    <xf numFmtId="0" fontId="42" fillId="0" borderId="1" xfId="1" applyNumberFormat="1" applyFont="1" applyFill="1" applyBorder="1" applyAlignment="1" applyProtection="1">
      <alignment vertical="center" wrapText="1"/>
    </xf>
    <xf numFmtId="0" fontId="42" fillId="0" borderId="0" xfId="0" applyFont="1" applyAlignment="1">
      <alignment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2" fillId="0" borderId="0" xfId="0" applyFont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0" fontId="3" fillId="4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8" fillId="0" borderId="9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13" applyFont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25" fillId="0" borderId="0" xfId="13" applyFont="1" applyAlignment="1">
      <alignment vertical="center"/>
    </xf>
    <xf numFmtId="0" fontId="44" fillId="0" borderId="0" xfId="13" applyFont="1" applyAlignment="1">
      <alignment horizontal="center" vertical="center"/>
    </xf>
    <xf numFmtId="0" fontId="45" fillId="0" borderId="0" xfId="13" applyFont="1" applyAlignment="1">
      <alignment horizontal="center"/>
    </xf>
    <xf numFmtId="0" fontId="18" fillId="0" borderId="0" xfId="13" applyFont="1" applyAlignment="1"/>
    <xf numFmtId="0" fontId="25" fillId="4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45" fillId="0" borderId="0" xfId="13" applyFont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2" fillId="4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5" fillId="0" borderId="0" xfId="13" applyFont="1" applyBorder="1" applyAlignment="1">
      <alignment horizontal="center" vertical="center"/>
    </xf>
    <xf numFmtId="0" fontId="25" fillId="0" borderId="0" xfId="13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47" fillId="8" borderId="13" xfId="0" applyNumberFormat="1" applyFont="1" applyFill="1" applyBorder="1" applyAlignment="1">
      <alignment horizontal="right" vertical="center" wrapText="1"/>
    </xf>
    <xf numFmtId="3" fontId="48" fillId="8" borderId="14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42" fillId="0" borderId="1" xfId="1" applyFont="1" applyBorder="1" applyAlignment="1">
      <alignment horizontal="center" vertical="center" wrapText="1"/>
    </xf>
    <xf numFmtId="0" fontId="46" fillId="0" borderId="0" xfId="13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35" fillId="0" borderId="7" xfId="5" applyFont="1" applyBorder="1" applyAlignment="1">
      <alignment horizontal="center" vertical="top" wrapText="1"/>
    </xf>
    <xf numFmtId="0" fontId="35" fillId="0" borderId="7" xfId="5" applyFont="1" applyBorder="1" applyAlignment="1">
      <alignment horizontal="center" vertical="center" wrapText="1"/>
    </xf>
    <xf numFmtId="0" fontId="7" fillId="0" borderId="0" xfId="13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/>
    </xf>
    <xf numFmtId="14" fontId="13" fillId="0" borderId="3" xfId="2" applyNumberFormat="1" applyFont="1" applyFill="1" applyBorder="1" applyAlignment="1">
      <alignment horizontal="center" vertical="center"/>
    </xf>
    <xf numFmtId="14" fontId="13" fillId="0" borderId="4" xfId="2" applyNumberFormat="1" applyFont="1" applyFill="1" applyBorder="1" applyAlignment="1">
      <alignment horizontal="center" vertical="center"/>
    </xf>
    <xf numFmtId="14" fontId="10" fillId="0" borderId="2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/>
    </xf>
    <xf numFmtId="14" fontId="10" fillId="0" borderId="4" xfId="2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13" applyFont="1" applyAlignment="1">
      <alignment horizontal="center" vertical="center"/>
    </xf>
  </cellXfs>
  <cellStyles count="14">
    <cellStyle name="Hyperlink 2" xfId="6"/>
    <cellStyle name="Normal" xfId="0" builtinId="0"/>
    <cellStyle name="Normal 2" xfId="7"/>
    <cellStyle name="Normal 2 2" xfId="1"/>
    <cellStyle name="Normal 2 2 2" xfId="2"/>
    <cellStyle name="Normal 3" xfId="8"/>
    <cellStyle name="Normal 3 2" xfId="3"/>
    <cellStyle name="Normal 3 3" xfId="9"/>
    <cellStyle name="Normal 4" xfId="10"/>
    <cellStyle name="Normal 4 2" xfId="11"/>
    <cellStyle name="Normal 5" xfId="12"/>
    <cellStyle name="Normal 6" xfId="13"/>
    <cellStyle name="Normal_Ke Hoach Tong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312</xdr:row>
      <xdr:rowOff>123825</xdr:rowOff>
    </xdr:from>
    <xdr:to>
      <xdr:col>1</xdr:col>
      <xdr:colOff>1866900</xdr:colOff>
      <xdr:row>312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67725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B46" workbookViewId="0">
      <selection activeCell="G52" sqref="G52"/>
    </sheetView>
  </sheetViews>
  <sheetFormatPr defaultRowHeight="15.75"/>
  <cols>
    <col min="1" max="1" width="5.875" customWidth="1"/>
    <col min="2" max="2" width="10.75" style="192" customWidth="1"/>
    <col min="3" max="3" width="7" style="247" customWidth="1"/>
    <col min="4" max="4" width="5.5" style="247" customWidth="1"/>
    <col min="5" max="5" width="33.375" customWidth="1"/>
    <col min="6" max="6" width="13.625" style="201" customWidth="1"/>
    <col min="7" max="7" width="9.5" style="240" customWidth="1"/>
    <col min="8" max="8" width="5" style="240" customWidth="1"/>
    <col min="9" max="9" width="5.875" style="239" customWidth="1"/>
    <col min="10" max="10" width="12.125" customWidth="1"/>
    <col min="11" max="11" width="18.25" style="195" customWidth="1"/>
    <col min="14" max="14" width="12.375" customWidth="1"/>
  </cols>
  <sheetData>
    <row r="1" spans="1:11">
      <c r="A1" s="254" t="s">
        <v>422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15.75" customHeight="1">
      <c r="A3" s="255" t="s">
        <v>483</v>
      </c>
      <c r="B3" s="255"/>
      <c r="C3" s="255"/>
      <c r="D3" s="255"/>
      <c r="E3" s="255"/>
      <c r="F3" s="255"/>
      <c r="G3" s="255"/>
      <c r="H3" s="256"/>
      <c r="I3" s="255"/>
      <c r="J3" s="255"/>
      <c r="K3" s="255"/>
    </row>
    <row r="4" spans="1:11" ht="38.25">
      <c r="A4" s="179" t="s">
        <v>412</v>
      </c>
      <c r="B4" s="180" t="s">
        <v>413</v>
      </c>
      <c r="C4" s="179" t="s">
        <v>414</v>
      </c>
      <c r="D4" s="179" t="s">
        <v>415</v>
      </c>
      <c r="E4" s="173" t="s">
        <v>3</v>
      </c>
      <c r="F4" s="198" t="s">
        <v>416</v>
      </c>
      <c r="G4" s="180" t="s">
        <v>417</v>
      </c>
      <c r="H4" s="233" t="s">
        <v>418</v>
      </c>
      <c r="I4" s="234" t="s">
        <v>419</v>
      </c>
      <c r="J4" s="179" t="s">
        <v>420</v>
      </c>
      <c r="K4" s="194" t="s">
        <v>421</v>
      </c>
    </row>
    <row r="5" spans="1:11" ht="24.75" customHeight="1">
      <c r="A5" s="190">
        <v>1</v>
      </c>
      <c r="B5" s="191">
        <v>45271</v>
      </c>
      <c r="C5" s="246" t="s">
        <v>405</v>
      </c>
      <c r="D5" s="246" t="s">
        <v>410</v>
      </c>
      <c r="E5" s="215" t="s">
        <v>176</v>
      </c>
      <c r="F5" s="235" t="s">
        <v>177</v>
      </c>
      <c r="G5" s="236" t="s">
        <v>436</v>
      </c>
      <c r="H5" s="202">
        <v>39</v>
      </c>
      <c r="I5" s="236">
        <v>1</v>
      </c>
      <c r="J5" s="213" t="s">
        <v>44</v>
      </c>
      <c r="K5" s="207" t="s">
        <v>470</v>
      </c>
    </row>
    <row r="6" spans="1:11" ht="24.75" customHeight="1">
      <c r="A6" s="190">
        <v>2</v>
      </c>
      <c r="B6" s="191">
        <v>45271</v>
      </c>
      <c r="C6" s="246" t="s">
        <v>405</v>
      </c>
      <c r="D6" s="246" t="s">
        <v>410</v>
      </c>
      <c r="E6" s="218" t="s">
        <v>176</v>
      </c>
      <c r="F6" s="235" t="s">
        <v>196</v>
      </c>
      <c r="G6" s="236" t="s">
        <v>436</v>
      </c>
      <c r="H6" s="202">
        <v>19</v>
      </c>
      <c r="I6" s="236">
        <v>1</v>
      </c>
      <c r="J6" s="213" t="s">
        <v>73</v>
      </c>
      <c r="K6" s="207" t="s">
        <v>470</v>
      </c>
    </row>
    <row r="7" spans="1:11" ht="24.75" customHeight="1">
      <c r="A7" s="190">
        <v>3</v>
      </c>
      <c r="B7" s="191">
        <v>45271</v>
      </c>
      <c r="C7" s="246" t="s">
        <v>405</v>
      </c>
      <c r="D7" s="246" t="s">
        <v>410</v>
      </c>
      <c r="E7" s="218" t="s">
        <v>180</v>
      </c>
      <c r="F7" s="235" t="s">
        <v>208</v>
      </c>
      <c r="G7" s="236" t="s">
        <v>437</v>
      </c>
      <c r="H7" s="202">
        <v>35</v>
      </c>
      <c r="I7" s="236">
        <v>1</v>
      </c>
      <c r="J7" s="213" t="s">
        <v>66</v>
      </c>
      <c r="K7" s="184" t="s">
        <v>426</v>
      </c>
    </row>
    <row r="8" spans="1:11" ht="24.75" customHeight="1">
      <c r="A8" s="190">
        <v>4</v>
      </c>
      <c r="B8" s="191">
        <v>45271</v>
      </c>
      <c r="C8" s="246" t="s">
        <v>405</v>
      </c>
      <c r="D8" s="246" t="s">
        <v>410</v>
      </c>
      <c r="E8" s="207" t="s">
        <v>219</v>
      </c>
      <c r="F8" s="235" t="s">
        <v>220</v>
      </c>
      <c r="G8" s="236" t="s">
        <v>436</v>
      </c>
      <c r="H8" s="202">
        <v>5</v>
      </c>
      <c r="I8" s="236">
        <v>1</v>
      </c>
      <c r="J8" s="213" t="s">
        <v>84</v>
      </c>
      <c r="K8" s="184" t="s">
        <v>426</v>
      </c>
    </row>
    <row r="9" spans="1:11" ht="24.75" customHeight="1">
      <c r="A9" s="190">
        <v>5</v>
      </c>
      <c r="B9" s="191">
        <v>45271</v>
      </c>
      <c r="C9" s="246" t="s">
        <v>405</v>
      </c>
      <c r="D9" s="246" t="s">
        <v>410</v>
      </c>
      <c r="E9" s="207" t="s">
        <v>232</v>
      </c>
      <c r="F9" s="237" t="s">
        <v>233</v>
      </c>
      <c r="G9" s="236" t="s">
        <v>436</v>
      </c>
      <c r="H9" s="202">
        <v>20</v>
      </c>
      <c r="I9" s="236">
        <v>1</v>
      </c>
      <c r="J9" s="213" t="s">
        <v>235</v>
      </c>
      <c r="K9" s="193" t="s">
        <v>490</v>
      </c>
    </row>
    <row r="10" spans="1:11" ht="30" customHeight="1">
      <c r="A10" s="190">
        <v>6</v>
      </c>
      <c r="B10" s="191">
        <v>45271</v>
      </c>
      <c r="C10" s="190" t="s">
        <v>405</v>
      </c>
      <c r="D10" s="190" t="s">
        <v>410</v>
      </c>
      <c r="E10" s="207" t="s">
        <v>243</v>
      </c>
      <c r="F10" s="235" t="s">
        <v>244</v>
      </c>
      <c r="G10" s="236" t="s">
        <v>436</v>
      </c>
      <c r="H10" s="202">
        <v>8</v>
      </c>
      <c r="I10" s="236">
        <v>1</v>
      </c>
      <c r="J10" s="213" t="s">
        <v>100</v>
      </c>
      <c r="K10" s="184" t="s">
        <v>424</v>
      </c>
    </row>
    <row r="11" spans="1:11" ht="21" customHeight="1">
      <c r="A11" s="190">
        <v>7</v>
      </c>
      <c r="B11" s="191">
        <v>45271</v>
      </c>
      <c r="C11" s="246" t="s">
        <v>405</v>
      </c>
      <c r="D11" s="246" t="s">
        <v>410</v>
      </c>
      <c r="E11" s="207" t="s">
        <v>253</v>
      </c>
      <c r="F11" s="235" t="s">
        <v>254</v>
      </c>
      <c r="G11" s="236" t="s">
        <v>436</v>
      </c>
      <c r="H11" s="230">
        <v>9</v>
      </c>
      <c r="I11" s="236">
        <v>1</v>
      </c>
      <c r="J11" s="213" t="s">
        <v>92</v>
      </c>
      <c r="K11" s="207" t="s">
        <v>431</v>
      </c>
    </row>
    <row r="12" spans="1:11" ht="23.25" customHeight="1">
      <c r="A12" s="190">
        <v>8</v>
      </c>
      <c r="B12" s="191">
        <v>45271</v>
      </c>
      <c r="C12" s="246" t="s">
        <v>405</v>
      </c>
      <c r="D12" s="246" t="s">
        <v>410</v>
      </c>
      <c r="E12" s="207" t="s">
        <v>262</v>
      </c>
      <c r="F12" s="235" t="s">
        <v>263</v>
      </c>
      <c r="G12" s="236" t="s">
        <v>436</v>
      </c>
      <c r="H12" s="202">
        <v>5</v>
      </c>
      <c r="I12" s="236">
        <v>1</v>
      </c>
      <c r="J12" s="213" t="s">
        <v>265</v>
      </c>
      <c r="K12" s="184" t="s">
        <v>432</v>
      </c>
    </row>
    <row r="13" spans="1:11" ht="23.25" customHeight="1">
      <c r="A13" s="190">
        <v>9</v>
      </c>
      <c r="B13" s="191">
        <v>45273</v>
      </c>
      <c r="C13" s="246" t="s">
        <v>405</v>
      </c>
      <c r="D13" s="246" t="s">
        <v>401</v>
      </c>
      <c r="E13" s="207" t="s">
        <v>180</v>
      </c>
      <c r="F13" s="235" t="s">
        <v>177</v>
      </c>
      <c r="G13" s="236" t="s">
        <v>437</v>
      </c>
      <c r="H13" s="202">
        <v>39</v>
      </c>
      <c r="I13" s="236">
        <v>1</v>
      </c>
      <c r="J13" s="213" t="s">
        <v>44</v>
      </c>
      <c r="K13" s="184" t="s">
        <v>426</v>
      </c>
    </row>
    <row r="14" spans="1:11" ht="23.25" customHeight="1">
      <c r="A14" s="190">
        <v>10</v>
      </c>
      <c r="B14" s="191" t="s">
        <v>445</v>
      </c>
      <c r="C14" s="246" t="s">
        <v>405</v>
      </c>
      <c r="D14" s="246" t="s">
        <v>401</v>
      </c>
      <c r="E14" s="218" t="s">
        <v>153</v>
      </c>
      <c r="F14" s="235" t="s">
        <v>196</v>
      </c>
      <c r="G14" s="236" t="s">
        <v>436</v>
      </c>
      <c r="H14" s="202">
        <v>19</v>
      </c>
      <c r="I14" s="236">
        <v>1</v>
      </c>
      <c r="J14" s="213" t="s">
        <v>73</v>
      </c>
      <c r="K14" s="184" t="s">
        <v>424</v>
      </c>
    </row>
    <row r="15" spans="1:11" ht="24.75" customHeight="1">
      <c r="A15" s="190">
        <v>11</v>
      </c>
      <c r="B15" s="191" t="s">
        <v>445</v>
      </c>
      <c r="C15" s="190" t="s">
        <v>405</v>
      </c>
      <c r="D15" s="190" t="s">
        <v>401</v>
      </c>
      <c r="E15" s="207" t="s">
        <v>209</v>
      </c>
      <c r="F15" s="237" t="s">
        <v>208</v>
      </c>
      <c r="G15" s="236" t="s">
        <v>436</v>
      </c>
      <c r="H15" s="202">
        <v>35</v>
      </c>
      <c r="I15" s="236">
        <v>1</v>
      </c>
      <c r="J15" s="213" t="s">
        <v>66</v>
      </c>
      <c r="K15" s="184" t="s">
        <v>426</v>
      </c>
    </row>
    <row r="16" spans="1:11" ht="24.75" customHeight="1">
      <c r="A16" s="190">
        <v>12</v>
      </c>
      <c r="B16" s="191" t="s">
        <v>445</v>
      </c>
      <c r="C16" s="246" t="s">
        <v>405</v>
      </c>
      <c r="D16" s="246" t="s">
        <v>401</v>
      </c>
      <c r="E16" s="207" t="s">
        <v>223</v>
      </c>
      <c r="F16" s="235" t="s">
        <v>220</v>
      </c>
      <c r="G16" s="236" t="s">
        <v>436</v>
      </c>
      <c r="H16" s="202">
        <v>5</v>
      </c>
      <c r="I16" s="236">
        <v>1</v>
      </c>
      <c r="J16" s="213" t="s">
        <v>84</v>
      </c>
      <c r="K16" s="184" t="s">
        <v>424</v>
      </c>
    </row>
    <row r="17" spans="1:11" ht="24.75" customHeight="1">
      <c r="A17" s="190">
        <v>13</v>
      </c>
      <c r="B17" s="191" t="s">
        <v>445</v>
      </c>
      <c r="C17" s="246" t="s">
        <v>405</v>
      </c>
      <c r="D17" s="246" t="s">
        <v>401</v>
      </c>
      <c r="E17" s="207" t="s">
        <v>236</v>
      </c>
      <c r="F17" s="237" t="s">
        <v>233</v>
      </c>
      <c r="G17" s="236" t="s">
        <v>488</v>
      </c>
      <c r="H17" s="202">
        <v>20</v>
      </c>
      <c r="I17" s="236">
        <v>1</v>
      </c>
      <c r="J17" s="213" t="s">
        <v>235</v>
      </c>
      <c r="K17" s="193" t="s">
        <v>490</v>
      </c>
    </row>
    <row r="18" spans="1:11" ht="24.75" customHeight="1">
      <c r="A18" s="190">
        <v>14</v>
      </c>
      <c r="B18" s="191" t="s">
        <v>445</v>
      </c>
      <c r="C18" s="246" t="s">
        <v>405</v>
      </c>
      <c r="D18" s="246" t="s">
        <v>401</v>
      </c>
      <c r="E18" s="207" t="s">
        <v>246</v>
      </c>
      <c r="F18" s="235" t="s">
        <v>244</v>
      </c>
      <c r="G18" s="236" t="s">
        <v>436</v>
      </c>
      <c r="H18" s="202">
        <v>8</v>
      </c>
      <c r="I18" s="236">
        <v>1</v>
      </c>
      <c r="J18" s="213" t="s">
        <v>100</v>
      </c>
      <c r="K18" s="184" t="s">
        <v>424</v>
      </c>
    </row>
    <row r="19" spans="1:11" ht="24.75" customHeight="1">
      <c r="A19" s="190">
        <v>15</v>
      </c>
      <c r="B19" s="191" t="s">
        <v>445</v>
      </c>
      <c r="C19" s="246" t="s">
        <v>405</v>
      </c>
      <c r="D19" s="246" t="s">
        <v>401</v>
      </c>
      <c r="E19" s="207" t="s">
        <v>255</v>
      </c>
      <c r="F19" s="235" t="s">
        <v>254</v>
      </c>
      <c r="G19" s="236" t="s">
        <v>436</v>
      </c>
      <c r="H19" s="230">
        <v>9</v>
      </c>
      <c r="I19" s="236">
        <v>1</v>
      </c>
      <c r="J19" s="213" t="s">
        <v>92</v>
      </c>
      <c r="K19" s="207" t="s">
        <v>431</v>
      </c>
    </row>
    <row r="20" spans="1:11" ht="24.75" customHeight="1">
      <c r="A20" s="190">
        <v>16</v>
      </c>
      <c r="B20" s="191" t="s">
        <v>445</v>
      </c>
      <c r="C20" s="246" t="s">
        <v>405</v>
      </c>
      <c r="D20" s="246" t="s">
        <v>401</v>
      </c>
      <c r="E20" s="207" t="s">
        <v>266</v>
      </c>
      <c r="F20" s="235" t="s">
        <v>263</v>
      </c>
      <c r="G20" s="236" t="s">
        <v>436</v>
      </c>
      <c r="H20" s="202">
        <v>5</v>
      </c>
      <c r="I20" s="236">
        <v>1</v>
      </c>
      <c r="J20" s="213" t="s">
        <v>265</v>
      </c>
      <c r="K20" s="184" t="s">
        <v>432</v>
      </c>
    </row>
    <row r="21" spans="1:11" ht="24.75" customHeight="1">
      <c r="A21" s="190">
        <v>17</v>
      </c>
      <c r="B21" s="191" t="s">
        <v>446</v>
      </c>
      <c r="C21" s="246" t="s">
        <v>405</v>
      </c>
      <c r="D21" s="246" t="s">
        <v>395</v>
      </c>
      <c r="E21" s="207" t="s">
        <v>183</v>
      </c>
      <c r="F21" s="235" t="s">
        <v>177</v>
      </c>
      <c r="G21" s="236" t="s">
        <v>436</v>
      </c>
      <c r="H21" s="202">
        <v>39</v>
      </c>
      <c r="I21" s="236">
        <v>1</v>
      </c>
      <c r="J21" s="213" t="s">
        <v>44</v>
      </c>
      <c r="K21" s="207" t="s">
        <v>469</v>
      </c>
    </row>
    <row r="22" spans="1:11" ht="30.75" customHeight="1">
      <c r="A22" s="190">
        <v>18</v>
      </c>
      <c r="B22" s="191" t="s">
        <v>446</v>
      </c>
      <c r="C22" s="246" t="s">
        <v>405</v>
      </c>
      <c r="D22" s="246" t="s">
        <v>395</v>
      </c>
      <c r="E22" s="209" t="s">
        <v>200</v>
      </c>
      <c r="F22" s="235" t="s">
        <v>196</v>
      </c>
      <c r="G22" s="236" t="s">
        <v>436</v>
      </c>
      <c r="H22" s="202">
        <v>19</v>
      </c>
      <c r="I22" s="236">
        <v>1</v>
      </c>
      <c r="J22" s="213" t="s">
        <v>73</v>
      </c>
      <c r="K22" s="184" t="s">
        <v>424</v>
      </c>
    </row>
    <row r="23" spans="1:11" ht="21" customHeight="1">
      <c r="A23" s="190">
        <v>19</v>
      </c>
      <c r="B23" s="191" t="s">
        <v>446</v>
      </c>
      <c r="C23" s="246" t="s">
        <v>405</v>
      </c>
      <c r="D23" s="246" t="s">
        <v>395</v>
      </c>
      <c r="E23" s="207" t="s">
        <v>210</v>
      </c>
      <c r="F23" s="237" t="s">
        <v>208</v>
      </c>
      <c r="G23" s="236" t="s">
        <v>436</v>
      </c>
      <c r="H23" s="202">
        <v>35</v>
      </c>
      <c r="I23" s="236">
        <v>1</v>
      </c>
      <c r="J23" s="213" t="s">
        <v>66</v>
      </c>
      <c r="K23" s="184" t="s">
        <v>426</v>
      </c>
    </row>
    <row r="24" spans="1:11" ht="21" customHeight="1">
      <c r="A24" s="190">
        <v>20</v>
      </c>
      <c r="B24" s="191" t="s">
        <v>446</v>
      </c>
      <c r="C24" s="246" t="s">
        <v>405</v>
      </c>
      <c r="D24" s="246" t="s">
        <v>395</v>
      </c>
      <c r="E24" s="207" t="s">
        <v>225</v>
      </c>
      <c r="F24" s="235" t="s">
        <v>220</v>
      </c>
      <c r="G24" s="236" t="s">
        <v>436</v>
      </c>
      <c r="H24" s="202">
        <v>5</v>
      </c>
      <c r="I24" s="236">
        <v>1</v>
      </c>
      <c r="J24" s="213" t="s">
        <v>84</v>
      </c>
      <c r="K24" s="184" t="s">
        <v>426</v>
      </c>
    </row>
    <row r="25" spans="1:11" ht="24" customHeight="1">
      <c r="A25" s="190">
        <v>21</v>
      </c>
      <c r="B25" s="191" t="s">
        <v>446</v>
      </c>
      <c r="C25" s="246" t="s">
        <v>405</v>
      </c>
      <c r="D25" s="246" t="s">
        <v>395</v>
      </c>
      <c r="E25" s="207" t="s">
        <v>237</v>
      </c>
      <c r="F25" s="237" t="s">
        <v>233</v>
      </c>
      <c r="G25" s="236" t="s">
        <v>488</v>
      </c>
      <c r="H25" s="202">
        <v>20</v>
      </c>
      <c r="I25" s="236">
        <v>1</v>
      </c>
      <c r="J25" s="213" t="s">
        <v>235</v>
      </c>
      <c r="K25" s="193" t="s">
        <v>490</v>
      </c>
    </row>
    <row r="26" spans="1:11" ht="21" customHeight="1">
      <c r="A26" s="190">
        <v>22</v>
      </c>
      <c r="B26" s="191" t="s">
        <v>446</v>
      </c>
      <c r="C26" s="246" t="s">
        <v>405</v>
      </c>
      <c r="D26" s="246" t="s">
        <v>395</v>
      </c>
      <c r="E26" s="207" t="s">
        <v>248</v>
      </c>
      <c r="F26" s="235" t="s">
        <v>244</v>
      </c>
      <c r="G26" s="236" t="s">
        <v>488</v>
      </c>
      <c r="H26" s="202">
        <v>8</v>
      </c>
      <c r="I26" s="236">
        <v>1</v>
      </c>
      <c r="J26" s="213" t="s">
        <v>489</v>
      </c>
      <c r="K26" s="193" t="s">
        <v>490</v>
      </c>
    </row>
    <row r="27" spans="1:11" ht="21" customHeight="1">
      <c r="A27" s="190">
        <v>23</v>
      </c>
      <c r="B27" s="191" t="s">
        <v>446</v>
      </c>
      <c r="C27" s="246" t="s">
        <v>405</v>
      </c>
      <c r="D27" s="246" t="s">
        <v>395</v>
      </c>
      <c r="E27" s="207" t="s">
        <v>256</v>
      </c>
      <c r="F27" s="235" t="s">
        <v>254</v>
      </c>
      <c r="G27" s="236" t="s">
        <v>438</v>
      </c>
      <c r="H27" s="230">
        <v>9</v>
      </c>
      <c r="I27" s="236">
        <v>1</v>
      </c>
      <c r="J27" s="213" t="s">
        <v>92</v>
      </c>
      <c r="K27" s="207" t="s">
        <v>431</v>
      </c>
    </row>
    <row r="28" spans="1:11" ht="30" customHeight="1">
      <c r="A28" s="190">
        <v>24</v>
      </c>
      <c r="B28" s="191" t="s">
        <v>446</v>
      </c>
      <c r="C28" s="246" t="s">
        <v>405</v>
      </c>
      <c r="D28" s="246" t="s">
        <v>395</v>
      </c>
      <c r="E28" s="218" t="s">
        <v>268</v>
      </c>
      <c r="F28" s="235" t="s">
        <v>263</v>
      </c>
      <c r="G28" s="236" t="s">
        <v>436</v>
      </c>
      <c r="H28" s="202">
        <v>5</v>
      </c>
      <c r="I28" s="236">
        <v>1</v>
      </c>
      <c r="J28" s="213" t="s">
        <v>265</v>
      </c>
      <c r="K28" s="184" t="s">
        <v>432</v>
      </c>
    </row>
    <row r="29" spans="1:11" ht="21" customHeight="1">
      <c r="A29" s="190">
        <v>25</v>
      </c>
      <c r="B29" s="191" t="s">
        <v>447</v>
      </c>
      <c r="C29" s="246" t="s">
        <v>405</v>
      </c>
      <c r="D29" s="246" t="s">
        <v>410</v>
      </c>
      <c r="E29" s="218" t="s">
        <v>186</v>
      </c>
      <c r="F29" s="235" t="s">
        <v>177</v>
      </c>
      <c r="G29" s="236" t="s">
        <v>436</v>
      </c>
      <c r="H29" s="202">
        <v>39</v>
      </c>
      <c r="I29" s="236">
        <v>1</v>
      </c>
      <c r="J29" s="213" t="s">
        <v>44</v>
      </c>
      <c r="K29" s="207" t="s">
        <v>469</v>
      </c>
    </row>
    <row r="30" spans="1:11" ht="21" customHeight="1">
      <c r="A30" s="190">
        <v>26</v>
      </c>
      <c r="B30" s="191" t="s">
        <v>447</v>
      </c>
      <c r="C30" s="246" t="s">
        <v>405</v>
      </c>
      <c r="D30" s="246" t="s">
        <v>410</v>
      </c>
      <c r="E30" s="207" t="s">
        <v>201</v>
      </c>
      <c r="F30" s="235" t="s">
        <v>196</v>
      </c>
      <c r="G30" s="236" t="s">
        <v>436</v>
      </c>
      <c r="H30" s="202">
        <v>19</v>
      </c>
      <c r="I30" s="236">
        <v>1</v>
      </c>
      <c r="J30" s="213" t="s">
        <v>73</v>
      </c>
      <c r="K30" s="207" t="s">
        <v>470</v>
      </c>
    </row>
    <row r="31" spans="1:11" ht="21.75" customHeight="1">
      <c r="A31" s="190">
        <v>27</v>
      </c>
      <c r="B31" s="191" t="s">
        <v>447</v>
      </c>
      <c r="C31" s="246" t="s">
        <v>405</v>
      </c>
      <c r="D31" s="246" t="s">
        <v>410</v>
      </c>
      <c r="E31" s="207" t="s">
        <v>213</v>
      </c>
      <c r="F31" s="237" t="s">
        <v>208</v>
      </c>
      <c r="G31" s="236" t="s">
        <v>436</v>
      </c>
      <c r="H31" s="202">
        <v>35</v>
      </c>
      <c r="I31" s="236">
        <v>1</v>
      </c>
      <c r="J31" s="213" t="s">
        <v>66</v>
      </c>
      <c r="K31" s="184" t="s">
        <v>426</v>
      </c>
    </row>
    <row r="32" spans="1:11" ht="31.5">
      <c r="A32" s="190">
        <v>28</v>
      </c>
      <c r="B32" s="191" t="s">
        <v>447</v>
      </c>
      <c r="C32" s="246" t="s">
        <v>405</v>
      </c>
      <c r="D32" s="246" t="s">
        <v>410</v>
      </c>
      <c r="E32" s="209" t="s">
        <v>227</v>
      </c>
      <c r="F32" s="235" t="s">
        <v>220</v>
      </c>
      <c r="G32" s="236" t="s">
        <v>436</v>
      </c>
      <c r="H32" s="202">
        <v>5</v>
      </c>
      <c r="I32" s="236">
        <v>1</v>
      </c>
      <c r="J32" s="213" t="s">
        <v>84</v>
      </c>
      <c r="K32" s="184" t="s">
        <v>426</v>
      </c>
    </row>
    <row r="33" spans="1:11" ht="26.25" customHeight="1">
      <c r="A33" s="190">
        <v>29</v>
      </c>
      <c r="B33" s="191" t="s">
        <v>447</v>
      </c>
      <c r="C33" s="246" t="s">
        <v>405</v>
      </c>
      <c r="D33" s="246" t="s">
        <v>410</v>
      </c>
      <c r="E33" s="207" t="s">
        <v>239</v>
      </c>
      <c r="F33" s="237" t="s">
        <v>233</v>
      </c>
      <c r="G33" s="236" t="s">
        <v>488</v>
      </c>
      <c r="H33" s="202">
        <v>20</v>
      </c>
      <c r="I33" s="236">
        <v>1</v>
      </c>
      <c r="J33" s="213" t="s">
        <v>235</v>
      </c>
      <c r="K33" s="193" t="s">
        <v>490</v>
      </c>
    </row>
    <row r="34" spans="1:11" ht="22.5" customHeight="1">
      <c r="A34" s="190">
        <v>30</v>
      </c>
      <c r="B34" s="191" t="s">
        <v>447</v>
      </c>
      <c r="C34" s="246" t="s">
        <v>405</v>
      </c>
      <c r="D34" s="246" t="s">
        <v>410</v>
      </c>
      <c r="E34" s="207" t="s">
        <v>249</v>
      </c>
      <c r="F34" s="235" t="s">
        <v>244</v>
      </c>
      <c r="G34" s="236" t="s">
        <v>436</v>
      </c>
      <c r="H34" s="202">
        <v>8</v>
      </c>
      <c r="I34" s="236">
        <v>1</v>
      </c>
      <c r="J34" s="213" t="s">
        <v>100</v>
      </c>
      <c r="K34" s="184" t="s">
        <v>426</v>
      </c>
    </row>
    <row r="35" spans="1:11" ht="26.25" customHeight="1">
      <c r="A35" s="190">
        <v>31</v>
      </c>
      <c r="B35" s="191" t="s">
        <v>447</v>
      </c>
      <c r="C35" s="190" t="s">
        <v>405</v>
      </c>
      <c r="D35" s="190" t="s">
        <v>410</v>
      </c>
      <c r="E35" s="207" t="s">
        <v>258</v>
      </c>
      <c r="F35" s="235" t="s">
        <v>254</v>
      </c>
      <c r="G35" s="236" t="s">
        <v>438</v>
      </c>
      <c r="H35" s="230">
        <v>9</v>
      </c>
      <c r="I35" s="236">
        <v>1</v>
      </c>
      <c r="J35" s="213" t="s">
        <v>92</v>
      </c>
      <c r="K35" s="207" t="s">
        <v>431</v>
      </c>
    </row>
    <row r="36" spans="1:11" ht="20.25" customHeight="1">
      <c r="A36" s="190">
        <v>32</v>
      </c>
      <c r="B36" s="191" t="s">
        <v>447</v>
      </c>
      <c r="C36" s="246" t="s">
        <v>405</v>
      </c>
      <c r="D36" s="246" t="s">
        <v>410</v>
      </c>
      <c r="E36" s="218" t="s">
        <v>271</v>
      </c>
      <c r="F36" s="235" t="s">
        <v>263</v>
      </c>
      <c r="G36" s="236" t="s">
        <v>436</v>
      </c>
      <c r="H36" s="202">
        <v>5</v>
      </c>
      <c r="I36" s="236">
        <v>1</v>
      </c>
      <c r="J36" s="213" t="s">
        <v>265</v>
      </c>
      <c r="K36" s="184" t="s">
        <v>432</v>
      </c>
    </row>
    <row r="37" spans="1:11" ht="20.25" customHeight="1">
      <c r="A37" s="190">
        <v>33</v>
      </c>
      <c r="B37" s="191" t="s">
        <v>448</v>
      </c>
      <c r="C37" s="246" t="s">
        <v>405</v>
      </c>
      <c r="D37" s="246" t="s">
        <v>401</v>
      </c>
      <c r="E37" s="218" t="s">
        <v>188</v>
      </c>
      <c r="F37" s="235" t="s">
        <v>177</v>
      </c>
      <c r="G37" s="236" t="s">
        <v>436</v>
      </c>
      <c r="H37" s="202">
        <v>39</v>
      </c>
      <c r="I37" s="236">
        <v>1</v>
      </c>
      <c r="J37" s="213" t="s">
        <v>44</v>
      </c>
      <c r="K37" s="207" t="s">
        <v>471</v>
      </c>
    </row>
    <row r="38" spans="1:11" ht="20.25" customHeight="1">
      <c r="A38" s="190">
        <v>34</v>
      </c>
      <c r="B38" s="191" t="s">
        <v>448</v>
      </c>
      <c r="C38" s="246" t="s">
        <v>405</v>
      </c>
      <c r="D38" s="246" t="s">
        <v>401</v>
      </c>
      <c r="E38" s="217" t="s">
        <v>203</v>
      </c>
      <c r="F38" s="235" t="s">
        <v>196</v>
      </c>
      <c r="G38" s="236" t="s">
        <v>436</v>
      </c>
      <c r="H38" s="202">
        <v>19</v>
      </c>
      <c r="I38" s="236">
        <v>1</v>
      </c>
      <c r="J38" s="213" t="s">
        <v>73</v>
      </c>
      <c r="K38" s="184" t="s">
        <v>424</v>
      </c>
    </row>
    <row r="39" spans="1:11" ht="20.25" customHeight="1">
      <c r="A39" s="190">
        <v>35</v>
      </c>
      <c r="B39" s="191" t="s">
        <v>448</v>
      </c>
      <c r="C39" s="246" t="s">
        <v>405</v>
      </c>
      <c r="D39" s="246" t="s">
        <v>401</v>
      </c>
      <c r="E39" s="207" t="s">
        <v>214</v>
      </c>
      <c r="F39" s="237" t="s">
        <v>208</v>
      </c>
      <c r="G39" s="236" t="s">
        <v>436</v>
      </c>
      <c r="H39" s="202">
        <v>35</v>
      </c>
      <c r="I39" s="236">
        <v>1</v>
      </c>
      <c r="J39" s="213" t="s">
        <v>66</v>
      </c>
      <c r="K39" s="193" t="s">
        <v>430</v>
      </c>
    </row>
    <row r="40" spans="1:11" ht="20.25" customHeight="1">
      <c r="A40" s="190">
        <v>36</v>
      </c>
      <c r="B40" s="191" t="s">
        <v>448</v>
      </c>
      <c r="C40" s="246" t="s">
        <v>405</v>
      </c>
      <c r="D40" s="246" t="s">
        <v>401</v>
      </c>
      <c r="E40" s="207" t="s">
        <v>228</v>
      </c>
      <c r="F40" s="235" t="s">
        <v>220</v>
      </c>
      <c r="G40" s="236" t="s">
        <v>436</v>
      </c>
      <c r="H40" s="202">
        <v>5</v>
      </c>
      <c r="I40" s="236">
        <v>1</v>
      </c>
      <c r="J40" s="213" t="s">
        <v>84</v>
      </c>
      <c r="K40" s="184" t="s">
        <v>424</v>
      </c>
    </row>
    <row r="41" spans="1:11" ht="20.25" customHeight="1">
      <c r="A41" s="190">
        <v>37</v>
      </c>
      <c r="B41" s="191" t="s">
        <v>448</v>
      </c>
      <c r="C41" s="246" t="s">
        <v>405</v>
      </c>
      <c r="D41" s="246" t="s">
        <v>401</v>
      </c>
      <c r="E41" s="207" t="s">
        <v>241</v>
      </c>
      <c r="F41" s="237" t="s">
        <v>233</v>
      </c>
      <c r="G41" s="236" t="s">
        <v>438</v>
      </c>
      <c r="H41" s="202">
        <v>20</v>
      </c>
      <c r="I41" s="236">
        <v>1</v>
      </c>
      <c r="J41" s="213" t="s">
        <v>235</v>
      </c>
      <c r="K41" s="193" t="s">
        <v>490</v>
      </c>
    </row>
    <row r="42" spans="1:11" ht="20.25" customHeight="1">
      <c r="A42" s="190">
        <v>38</v>
      </c>
      <c r="B42" s="191" t="s">
        <v>448</v>
      </c>
      <c r="C42" s="246" t="s">
        <v>405</v>
      </c>
      <c r="D42" s="246" t="s">
        <v>401</v>
      </c>
      <c r="E42" s="207" t="s">
        <v>218</v>
      </c>
      <c r="F42" s="235" t="s">
        <v>244</v>
      </c>
      <c r="G42" s="236" t="s">
        <v>436</v>
      </c>
      <c r="H42" s="202">
        <v>8</v>
      </c>
      <c r="I42" s="236">
        <v>1</v>
      </c>
      <c r="J42" s="213" t="s">
        <v>100</v>
      </c>
      <c r="K42" s="184" t="s">
        <v>424</v>
      </c>
    </row>
    <row r="43" spans="1:11" ht="24" customHeight="1">
      <c r="A43" s="190">
        <v>39</v>
      </c>
      <c r="B43" s="191" t="s">
        <v>448</v>
      </c>
      <c r="C43" s="190" t="s">
        <v>405</v>
      </c>
      <c r="D43" s="190" t="s">
        <v>401</v>
      </c>
      <c r="E43" s="207" t="s">
        <v>501</v>
      </c>
      <c r="F43" s="235" t="s">
        <v>254</v>
      </c>
      <c r="G43" s="236" t="s">
        <v>436</v>
      </c>
      <c r="H43" s="230">
        <v>9</v>
      </c>
      <c r="I43" s="236">
        <v>1</v>
      </c>
      <c r="J43" s="213" t="s">
        <v>92</v>
      </c>
      <c r="K43" s="193" t="s">
        <v>430</v>
      </c>
    </row>
    <row r="44" spans="1:11" ht="20.25" customHeight="1">
      <c r="A44" s="190">
        <v>40</v>
      </c>
      <c r="B44" s="191" t="s">
        <v>448</v>
      </c>
      <c r="C44" s="246" t="s">
        <v>405</v>
      </c>
      <c r="D44" s="246" t="s">
        <v>401</v>
      </c>
      <c r="E44" s="218" t="s">
        <v>272</v>
      </c>
      <c r="F44" s="235" t="s">
        <v>263</v>
      </c>
      <c r="G44" s="236" t="s">
        <v>436</v>
      </c>
      <c r="H44" s="202">
        <v>5</v>
      </c>
      <c r="I44" s="236">
        <v>1</v>
      </c>
      <c r="J44" s="213" t="s">
        <v>265</v>
      </c>
      <c r="K44" s="184" t="s">
        <v>432</v>
      </c>
    </row>
    <row r="45" spans="1:11" ht="20.25" customHeight="1">
      <c r="A45" s="190">
        <v>41</v>
      </c>
      <c r="B45" s="191" t="s">
        <v>468</v>
      </c>
      <c r="C45" s="246" t="s">
        <v>405</v>
      </c>
      <c r="D45" s="246" t="s">
        <v>394</v>
      </c>
      <c r="E45" s="218" t="s">
        <v>274</v>
      </c>
      <c r="F45" s="235" t="s">
        <v>263</v>
      </c>
      <c r="G45" s="236" t="s">
        <v>436</v>
      </c>
      <c r="H45" s="202">
        <v>5</v>
      </c>
      <c r="I45" s="236">
        <v>1</v>
      </c>
      <c r="J45" s="213" t="s">
        <v>265</v>
      </c>
      <c r="K45" s="184" t="s">
        <v>432</v>
      </c>
    </row>
    <row r="46" spans="1:11" ht="20.25" customHeight="1">
      <c r="A46" s="190">
        <v>42</v>
      </c>
      <c r="B46" s="191" t="s">
        <v>466</v>
      </c>
      <c r="C46" s="246" t="s">
        <v>405</v>
      </c>
      <c r="D46" s="246" t="s">
        <v>395</v>
      </c>
      <c r="E46" s="207" t="s">
        <v>191</v>
      </c>
      <c r="F46" s="235" t="s">
        <v>177</v>
      </c>
      <c r="G46" s="236" t="s">
        <v>436</v>
      </c>
      <c r="H46" s="202">
        <v>39</v>
      </c>
      <c r="I46" s="236">
        <v>1</v>
      </c>
      <c r="J46" s="213" t="s">
        <v>44</v>
      </c>
      <c r="K46" s="207" t="s">
        <v>469</v>
      </c>
    </row>
    <row r="47" spans="1:11" ht="20.25" customHeight="1">
      <c r="A47" s="190">
        <v>43</v>
      </c>
      <c r="B47" s="191" t="s">
        <v>466</v>
      </c>
      <c r="C47" s="246" t="s">
        <v>405</v>
      </c>
      <c r="D47" s="246" t="s">
        <v>395</v>
      </c>
      <c r="E47" s="218" t="s">
        <v>205</v>
      </c>
      <c r="F47" s="235" t="s">
        <v>196</v>
      </c>
      <c r="G47" s="236" t="s">
        <v>436</v>
      </c>
      <c r="H47" s="202">
        <v>19</v>
      </c>
      <c r="I47" s="236">
        <v>1</v>
      </c>
      <c r="J47" s="213" t="s">
        <v>73</v>
      </c>
      <c r="K47" s="184" t="s">
        <v>426</v>
      </c>
    </row>
    <row r="48" spans="1:11" ht="20.25" customHeight="1">
      <c r="A48" s="190">
        <v>44</v>
      </c>
      <c r="B48" s="191" t="s">
        <v>466</v>
      </c>
      <c r="C48" s="246" t="s">
        <v>405</v>
      </c>
      <c r="D48" s="246" t="s">
        <v>395</v>
      </c>
      <c r="E48" s="207" t="s">
        <v>216</v>
      </c>
      <c r="F48" s="237" t="s">
        <v>208</v>
      </c>
      <c r="G48" s="236" t="s">
        <v>436</v>
      </c>
      <c r="H48" s="202">
        <v>35</v>
      </c>
      <c r="I48" s="236">
        <v>1</v>
      </c>
      <c r="J48" s="213" t="s">
        <v>66</v>
      </c>
      <c r="K48" s="184" t="s">
        <v>426</v>
      </c>
    </row>
    <row r="49" spans="1:15" ht="20.25" customHeight="1">
      <c r="A49" s="190">
        <v>45</v>
      </c>
      <c r="B49" s="191" t="s">
        <v>466</v>
      </c>
      <c r="C49" s="246" t="s">
        <v>405</v>
      </c>
      <c r="D49" s="246" t="s">
        <v>395</v>
      </c>
      <c r="E49" s="207" t="s">
        <v>107</v>
      </c>
      <c r="F49" s="235" t="s">
        <v>244</v>
      </c>
      <c r="G49" s="236" t="s">
        <v>437</v>
      </c>
      <c r="H49" s="202">
        <v>8</v>
      </c>
      <c r="I49" s="236">
        <v>1</v>
      </c>
      <c r="J49" s="213" t="s">
        <v>100</v>
      </c>
      <c r="K49" s="184" t="s">
        <v>428</v>
      </c>
    </row>
    <row r="50" spans="1:15" ht="20.25" customHeight="1">
      <c r="A50" s="190">
        <v>46</v>
      </c>
      <c r="B50" s="191" t="s">
        <v>466</v>
      </c>
      <c r="C50" s="246" t="s">
        <v>405</v>
      </c>
      <c r="D50" s="246" t="s">
        <v>395</v>
      </c>
      <c r="E50" s="217" t="s">
        <v>107</v>
      </c>
      <c r="F50" s="235" t="s">
        <v>263</v>
      </c>
      <c r="G50" s="236" t="s">
        <v>436</v>
      </c>
      <c r="H50" s="202">
        <v>5</v>
      </c>
      <c r="I50" s="236">
        <v>1</v>
      </c>
      <c r="J50" s="213" t="s">
        <v>265</v>
      </c>
      <c r="K50" s="184" t="s">
        <v>428</v>
      </c>
    </row>
    <row r="51" spans="1:15" ht="20.25" customHeight="1">
      <c r="A51" s="190">
        <v>47</v>
      </c>
      <c r="B51" s="191" t="s">
        <v>467</v>
      </c>
      <c r="C51" s="246" t="s">
        <v>405</v>
      </c>
      <c r="D51" s="246" t="s">
        <v>410</v>
      </c>
      <c r="E51" s="218" t="s">
        <v>107</v>
      </c>
      <c r="F51" s="235" t="s">
        <v>177</v>
      </c>
      <c r="G51" s="236" t="s">
        <v>436</v>
      </c>
      <c r="H51" s="202">
        <v>39</v>
      </c>
      <c r="I51" s="236">
        <v>1</v>
      </c>
      <c r="J51" s="213" t="s">
        <v>44</v>
      </c>
      <c r="K51" s="184" t="s">
        <v>428</v>
      </c>
    </row>
    <row r="52" spans="1:15" ht="20.25" customHeight="1">
      <c r="A52" s="190">
        <v>48</v>
      </c>
      <c r="B52" s="191" t="s">
        <v>467</v>
      </c>
      <c r="C52" s="246" t="s">
        <v>405</v>
      </c>
      <c r="D52" s="246" t="s">
        <v>410</v>
      </c>
      <c r="E52" s="218" t="s">
        <v>206</v>
      </c>
      <c r="F52" s="235" t="s">
        <v>196</v>
      </c>
      <c r="G52" s="236" t="s">
        <v>437</v>
      </c>
      <c r="H52" s="202">
        <v>19</v>
      </c>
      <c r="I52" s="236">
        <v>1</v>
      </c>
      <c r="J52" s="213" t="s">
        <v>73</v>
      </c>
      <c r="K52" s="207" t="s">
        <v>469</v>
      </c>
    </row>
    <row r="53" spans="1:15" ht="20.25" customHeight="1">
      <c r="A53" s="190">
        <v>49</v>
      </c>
      <c r="B53" s="191" t="s">
        <v>467</v>
      </c>
      <c r="C53" s="246" t="s">
        <v>405</v>
      </c>
      <c r="D53" s="246" t="s">
        <v>410</v>
      </c>
      <c r="E53" s="207" t="s">
        <v>218</v>
      </c>
      <c r="F53" s="237" t="s">
        <v>208</v>
      </c>
      <c r="G53" s="236" t="s">
        <v>436</v>
      </c>
      <c r="H53" s="202">
        <v>35</v>
      </c>
      <c r="I53" s="236">
        <v>1</v>
      </c>
      <c r="J53" s="213" t="s">
        <v>66</v>
      </c>
      <c r="K53" s="184" t="s">
        <v>424</v>
      </c>
    </row>
    <row r="54" spans="1:15" ht="20.25" customHeight="1">
      <c r="A54" s="190">
        <v>50</v>
      </c>
      <c r="B54" s="191" t="s">
        <v>467</v>
      </c>
      <c r="C54" s="246" t="s">
        <v>405</v>
      </c>
      <c r="D54" s="246" t="s">
        <v>410</v>
      </c>
      <c r="E54" s="207" t="s">
        <v>275</v>
      </c>
      <c r="F54" s="235" t="s">
        <v>263</v>
      </c>
      <c r="G54" s="236" t="s">
        <v>436</v>
      </c>
      <c r="H54" s="202">
        <v>5</v>
      </c>
      <c r="I54" s="236">
        <v>1</v>
      </c>
      <c r="J54" s="213" t="s">
        <v>265</v>
      </c>
      <c r="K54" s="184" t="s">
        <v>432</v>
      </c>
    </row>
    <row r="55" spans="1:15" ht="24.75" customHeight="1">
      <c r="A55" s="190">
        <v>51</v>
      </c>
      <c r="B55" s="212">
        <v>45273</v>
      </c>
      <c r="C55" s="246" t="s">
        <v>405</v>
      </c>
      <c r="D55" s="220" t="s">
        <v>395</v>
      </c>
      <c r="E55" s="221" t="s">
        <v>276</v>
      </c>
      <c r="F55" s="238" t="s">
        <v>473</v>
      </c>
      <c r="G55" s="236" t="s">
        <v>436</v>
      </c>
      <c r="H55" s="238" t="s">
        <v>474</v>
      </c>
      <c r="I55" s="231" t="s">
        <v>313</v>
      </c>
      <c r="J55" s="222" t="s">
        <v>500</v>
      </c>
      <c r="K55" s="223" t="s">
        <v>475</v>
      </c>
      <c r="L55" s="219" t="s">
        <v>51</v>
      </c>
    </row>
    <row r="56" spans="1:15" ht="46.5" customHeight="1">
      <c r="A56" s="190">
        <v>52</v>
      </c>
      <c r="B56" s="212">
        <v>45278</v>
      </c>
      <c r="C56" s="190" t="s">
        <v>405</v>
      </c>
      <c r="D56" s="220">
        <v>2</v>
      </c>
      <c r="E56" s="221" t="s">
        <v>359</v>
      </c>
      <c r="F56" s="238" t="s">
        <v>473</v>
      </c>
      <c r="G56" s="236" t="s">
        <v>436</v>
      </c>
      <c r="H56" s="238" t="s">
        <v>474</v>
      </c>
      <c r="I56" s="231" t="s">
        <v>496</v>
      </c>
      <c r="J56" s="222" t="s">
        <v>500</v>
      </c>
      <c r="K56" s="223" t="s">
        <v>497</v>
      </c>
      <c r="L56" s="219" t="s">
        <v>51</v>
      </c>
    </row>
    <row r="57" spans="1:15" ht="21" customHeight="1">
      <c r="A57" s="190">
        <v>53</v>
      </c>
      <c r="B57" s="212">
        <v>45285</v>
      </c>
      <c r="C57" s="246" t="s">
        <v>405</v>
      </c>
      <c r="D57" s="220">
        <v>3</v>
      </c>
      <c r="E57" s="221" t="s">
        <v>156</v>
      </c>
      <c r="F57" s="238" t="s">
        <v>477</v>
      </c>
      <c r="G57" s="236" t="s">
        <v>476</v>
      </c>
      <c r="H57" s="238" t="s">
        <v>478</v>
      </c>
      <c r="I57" s="231" t="s">
        <v>498</v>
      </c>
      <c r="J57" s="222" t="s">
        <v>235</v>
      </c>
      <c r="K57" s="223" t="s">
        <v>499</v>
      </c>
      <c r="L57" s="219" t="s">
        <v>51</v>
      </c>
    </row>
    <row r="58" spans="1:15" ht="22.5" customHeight="1">
      <c r="A58" s="190">
        <v>54</v>
      </c>
      <c r="B58" s="212">
        <v>45285</v>
      </c>
      <c r="C58" s="246" t="s">
        <v>396</v>
      </c>
      <c r="D58" s="220">
        <v>3</v>
      </c>
      <c r="E58" s="221" t="s">
        <v>156</v>
      </c>
      <c r="F58" s="238" t="s">
        <v>472</v>
      </c>
      <c r="G58" s="252"/>
      <c r="H58" s="238">
        <v>86</v>
      </c>
      <c r="I58" s="231" t="s">
        <v>479</v>
      </c>
      <c r="J58" s="222" t="s">
        <v>480</v>
      </c>
      <c r="K58" s="223" t="s">
        <v>481</v>
      </c>
      <c r="L58" s="219"/>
    </row>
    <row r="59" spans="1:15">
      <c r="H59" s="239"/>
      <c r="J59" s="195"/>
      <c r="K59"/>
    </row>
    <row r="60" spans="1:15">
      <c r="H60" s="239"/>
      <c r="I60" s="240"/>
      <c r="J60" s="192" t="s">
        <v>482</v>
      </c>
      <c r="K60" s="192"/>
    </row>
    <row r="61" spans="1:15">
      <c r="H61" s="257" t="s">
        <v>485</v>
      </c>
      <c r="I61" s="257"/>
      <c r="J61" s="257"/>
      <c r="K61" s="257"/>
    </row>
    <row r="62" spans="1:15">
      <c r="H62" s="257" t="s">
        <v>486</v>
      </c>
      <c r="I62" s="257"/>
      <c r="J62" s="257"/>
      <c r="K62" s="257"/>
    </row>
    <row r="63" spans="1:15" ht="16.5" thickBot="1">
      <c r="H63" s="241"/>
      <c r="I63" s="242"/>
      <c r="J63" s="225"/>
      <c r="K63" s="226"/>
    </row>
    <row r="64" spans="1:15" ht="19.5" thickBot="1">
      <c r="H64" s="232"/>
      <c r="I64" s="232"/>
      <c r="J64" s="228"/>
      <c r="K64" s="229"/>
      <c r="N64" s="244">
        <v>18800000</v>
      </c>
      <c r="O64">
        <v>12</v>
      </c>
    </row>
    <row r="65" spans="8:15" ht="19.5" thickBot="1">
      <c r="H65" s="232"/>
      <c r="I65" s="232"/>
      <c r="J65" s="228"/>
      <c r="K65" s="229"/>
      <c r="N65" s="244">
        <v>5400000</v>
      </c>
      <c r="O65">
        <v>5</v>
      </c>
    </row>
    <row r="66" spans="8:15" ht="19.5" thickBot="1">
      <c r="H66" s="232"/>
      <c r="I66" s="232"/>
      <c r="J66" s="228"/>
      <c r="K66" s="229"/>
      <c r="N66" s="244">
        <v>3000000</v>
      </c>
      <c r="O66">
        <v>17</v>
      </c>
    </row>
    <row r="67" spans="8:15" ht="19.5" thickBot="1">
      <c r="H67" s="232"/>
      <c r="I67" s="232"/>
      <c r="J67" s="228"/>
      <c r="K67" s="229"/>
      <c r="N67" s="244">
        <v>2200000</v>
      </c>
      <c r="O67">
        <v>36</v>
      </c>
    </row>
    <row r="68" spans="8:15" ht="19.5" thickBot="1">
      <c r="H68" s="253" t="s">
        <v>487</v>
      </c>
      <c r="I68" s="253"/>
      <c r="J68" s="253"/>
      <c r="K68" s="253"/>
      <c r="N68" s="245">
        <v>29400000</v>
      </c>
      <c r="O68">
        <f>SUM(O66:O67)</f>
        <v>53</v>
      </c>
    </row>
    <row r="69" spans="8:15">
      <c r="H69" s="239"/>
      <c r="K69"/>
      <c r="O69">
        <v>12</v>
      </c>
    </row>
  </sheetData>
  <autoFilter ref="A4:K58"/>
  <sortState ref="A5:K62">
    <sortCondition ref="B5:B62"/>
  </sortState>
  <mergeCells count="5">
    <mergeCell ref="H68:K68"/>
    <mergeCell ref="A1:K2"/>
    <mergeCell ref="A3:K3"/>
    <mergeCell ref="H61:K61"/>
    <mergeCell ref="H62:K62"/>
  </mergeCells>
  <pageMargins left="0.7" right="0.2" top="0.25" bottom="0.21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58" workbookViewId="0">
      <selection activeCell="M15" sqref="M15"/>
    </sheetView>
  </sheetViews>
  <sheetFormatPr defaultRowHeight="15.75"/>
  <cols>
    <col min="1" max="1" width="5.5" style="210" customWidth="1"/>
    <col min="2" max="2" width="10.625" style="192" customWidth="1"/>
    <col min="3" max="3" width="6.75" customWidth="1"/>
    <col min="4" max="4" width="5.25" customWidth="1"/>
    <col min="5" max="5" width="27.5" customWidth="1"/>
    <col min="6" max="6" width="22.875" style="216" customWidth="1"/>
    <col min="7" max="7" width="8.875" customWidth="1"/>
    <col min="8" max="8" width="6.375" style="192" customWidth="1"/>
    <col min="9" max="9" width="5.875" style="192" customWidth="1"/>
    <col min="10" max="10" width="10.875" style="192" customWidth="1"/>
    <col min="11" max="11" width="20.125" style="204" customWidth="1"/>
  </cols>
  <sheetData>
    <row r="1" spans="1:11">
      <c r="A1" s="254" t="s">
        <v>422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>
      <c r="A3" s="255" t="s">
        <v>484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38.25">
      <c r="A4" s="179" t="s">
        <v>412</v>
      </c>
      <c r="B4" s="179" t="s">
        <v>413</v>
      </c>
      <c r="C4" s="179" t="s">
        <v>414</v>
      </c>
      <c r="D4" s="179" t="s">
        <v>415</v>
      </c>
      <c r="E4" s="173" t="s">
        <v>3</v>
      </c>
      <c r="F4" s="249" t="s">
        <v>416</v>
      </c>
      <c r="G4" s="179" t="s">
        <v>417</v>
      </c>
      <c r="H4" s="174" t="s">
        <v>418</v>
      </c>
      <c r="I4" s="175" t="s">
        <v>419</v>
      </c>
      <c r="J4" s="179" t="s">
        <v>420</v>
      </c>
      <c r="K4" s="250" t="s">
        <v>421</v>
      </c>
    </row>
    <row r="5" spans="1:11" ht="24.75" customHeight="1">
      <c r="A5" s="211">
        <v>1</v>
      </c>
      <c r="B5" s="212" t="s">
        <v>442</v>
      </c>
      <c r="C5" s="205" t="s">
        <v>396</v>
      </c>
      <c r="D5" s="205" t="s">
        <v>400</v>
      </c>
      <c r="E5" s="207" t="s">
        <v>282</v>
      </c>
      <c r="F5" s="205" t="s">
        <v>277</v>
      </c>
      <c r="G5" s="205" t="s">
        <v>438</v>
      </c>
      <c r="H5" s="211">
        <v>36</v>
      </c>
      <c r="I5" s="203">
        <v>1</v>
      </c>
      <c r="J5" s="213" t="s">
        <v>160</v>
      </c>
      <c r="K5" s="208" t="s">
        <v>455</v>
      </c>
    </row>
    <row r="6" spans="1:11" ht="18.75" customHeight="1">
      <c r="A6" s="211">
        <v>2</v>
      </c>
      <c r="B6" s="212" t="s">
        <v>407</v>
      </c>
      <c r="C6" s="205" t="s">
        <v>396</v>
      </c>
      <c r="D6" s="214" t="s">
        <v>394</v>
      </c>
      <c r="E6" s="215" t="s">
        <v>283</v>
      </c>
      <c r="F6" s="214" t="s">
        <v>277</v>
      </c>
      <c r="G6" s="205" t="s">
        <v>438</v>
      </c>
      <c r="H6" s="211">
        <v>36</v>
      </c>
      <c r="I6" s="203">
        <v>1</v>
      </c>
      <c r="J6" s="213" t="s">
        <v>160</v>
      </c>
      <c r="K6" s="208" t="s">
        <v>455</v>
      </c>
    </row>
    <row r="7" spans="1:11" ht="19.5" customHeight="1">
      <c r="A7" s="211">
        <v>3</v>
      </c>
      <c r="B7" s="212">
        <v>45218</v>
      </c>
      <c r="C7" s="205" t="s">
        <v>396</v>
      </c>
      <c r="D7" s="205" t="s">
        <v>394</v>
      </c>
      <c r="E7" s="207" t="s">
        <v>282</v>
      </c>
      <c r="F7" s="205" t="s">
        <v>286</v>
      </c>
      <c r="G7" s="205" t="s">
        <v>438</v>
      </c>
      <c r="H7" s="211">
        <v>35</v>
      </c>
      <c r="I7" s="203">
        <v>1</v>
      </c>
      <c r="J7" s="213" t="s">
        <v>160</v>
      </c>
      <c r="K7" s="208" t="s">
        <v>455</v>
      </c>
    </row>
    <row r="8" spans="1:11" ht="31.5">
      <c r="A8" s="211">
        <v>4</v>
      </c>
      <c r="B8" s="212">
        <v>45251</v>
      </c>
      <c r="C8" s="243" t="s">
        <v>405</v>
      </c>
      <c r="D8" s="205" t="s">
        <v>400</v>
      </c>
      <c r="E8" s="207" t="s">
        <v>359</v>
      </c>
      <c r="F8" s="205" t="s">
        <v>358</v>
      </c>
      <c r="G8" s="205" t="s">
        <v>436</v>
      </c>
      <c r="H8" s="211">
        <v>45</v>
      </c>
      <c r="I8" s="203">
        <v>1</v>
      </c>
      <c r="J8" s="203" t="s">
        <v>458</v>
      </c>
      <c r="K8" s="207" t="s">
        <v>503</v>
      </c>
    </row>
    <row r="9" spans="1:11" ht="31.5">
      <c r="A9" s="211">
        <v>5</v>
      </c>
      <c r="B9" s="212">
        <v>45251</v>
      </c>
      <c r="C9" s="243" t="s">
        <v>405</v>
      </c>
      <c r="D9" s="205" t="s">
        <v>400</v>
      </c>
      <c r="E9" s="207" t="s">
        <v>359</v>
      </c>
      <c r="F9" s="205" t="s">
        <v>362</v>
      </c>
      <c r="G9" s="205" t="s">
        <v>436</v>
      </c>
      <c r="H9" s="211" t="s">
        <v>361</v>
      </c>
      <c r="I9" s="203">
        <v>1</v>
      </c>
      <c r="J9" s="203" t="s">
        <v>459</v>
      </c>
      <c r="K9" s="207" t="s">
        <v>503</v>
      </c>
    </row>
    <row r="10" spans="1:11" ht="31.5">
      <c r="A10" s="211">
        <v>6</v>
      </c>
      <c r="B10" s="212">
        <v>45251</v>
      </c>
      <c r="C10" s="243" t="s">
        <v>405</v>
      </c>
      <c r="D10" s="205" t="s">
        <v>400</v>
      </c>
      <c r="E10" s="207" t="s">
        <v>359</v>
      </c>
      <c r="F10" s="205" t="s">
        <v>364</v>
      </c>
      <c r="G10" s="205" t="s">
        <v>436</v>
      </c>
      <c r="H10" s="211" t="s">
        <v>363</v>
      </c>
      <c r="I10" s="203">
        <v>1</v>
      </c>
      <c r="J10" s="203" t="s">
        <v>460</v>
      </c>
      <c r="K10" s="207" t="s">
        <v>495</v>
      </c>
    </row>
    <row r="11" spans="1:11" ht="31.5">
      <c r="A11" s="211">
        <v>7</v>
      </c>
      <c r="B11" s="212">
        <v>45251</v>
      </c>
      <c r="C11" s="243" t="s">
        <v>405</v>
      </c>
      <c r="D11" s="205" t="s">
        <v>400</v>
      </c>
      <c r="E11" s="207" t="s">
        <v>359</v>
      </c>
      <c r="F11" s="205" t="s">
        <v>365</v>
      </c>
      <c r="G11" s="205" t="s">
        <v>436</v>
      </c>
      <c r="H11" s="211">
        <v>47</v>
      </c>
      <c r="I11" s="203">
        <v>1</v>
      </c>
      <c r="J11" s="203" t="s">
        <v>461</v>
      </c>
      <c r="K11" s="207" t="s">
        <v>495</v>
      </c>
    </row>
    <row r="12" spans="1:11" ht="31.5">
      <c r="A12" s="211">
        <v>8</v>
      </c>
      <c r="B12" s="212">
        <v>45251</v>
      </c>
      <c r="C12" s="243" t="s">
        <v>452</v>
      </c>
      <c r="D12" s="205" t="s">
        <v>400</v>
      </c>
      <c r="E12" s="207" t="s">
        <v>359</v>
      </c>
      <c r="F12" s="205" t="s">
        <v>367</v>
      </c>
      <c r="G12" s="205" t="s">
        <v>436</v>
      </c>
      <c r="H12" s="211" t="s">
        <v>366</v>
      </c>
      <c r="I12" s="203">
        <v>1</v>
      </c>
      <c r="J12" s="203" t="s">
        <v>462</v>
      </c>
      <c r="K12" s="207" t="s">
        <v>495</v>
      </c>
    </row>
    <row r="13" spans="1:11" ht="31.5">
      <c r="A13" s="211">
        <v>9</v>
      </c>
      <c r="B13" s="212">
        <v>45251</v>
      </c>
      <c r="C13" s="243" t="s">
        <v>452</v>
      </c>
      <c r="D13" s="205" t="s">
        <v>400</v>
      </c>
      <c r="E13" s="207" t="s">
        <v>359</v>
      </c>
      <c r="F13" s="205" t="s">
        <v>370</v>
      </c>
      <c r="G13" s="205" t="s">
        <v>436</v>
      </c>
      <c r="H13" s="211" t="s">
        <v>369</v>
      </c>
      <c r="I13" s="203">
        <v>1</v>
      </c>
      <c r="J13" s="203" t="s">
        <v>463</v>
      </c>
      <c r="K13" s="207" t="s">
        <v>495</v>
      </c>
    </row>
    <row r="14" spans="1:11" ht="31.5">
      <c r="A14" s="211">
        <v>10</v>
      </c>
      <c r="B14" s="212">
        <v>45251</v>
      </c>
      <c r="C14" s="243" t="s">
        <v>452</v>
      </c>
      <c r="D14" s="205" t="s">
        <v>400</v>
      </c>
      <c r="E14" s="207" t="s">
        <v>359</v>
      </c>
      <c r="F14" s="205" t="s">
        <v>373</v>
      </c>
      <c r="G14" s="205" t="s">
        <v>436</v>
      </c>
      <c r="H14" s="211" t="s">
        <v>372</v>
      </c>
      <c r="I14" s="203">
        <v>1</v>
      </c>
      <c r="J14" s="203" t="s">
        <v>464</v>
      </c>
      <c r="K14" s="207" t="s">
        <v>503</v>
      </c>
    </row>
    <row r="15" spans="1:11" ht="31.5">
      <c r="A15" s="211">
        <v>11</v>
      </c>
      <c r="B15" s="212">
        <v>45251</v>
      </c>
      <c r="C15" s="243" t="s">
        <v>452</v>
      </c>
      <c r="D15" s="205" t="s">
        <v>400</v>
      </c>
      <c r="E15" s="207" t="s">
        <v>359</v>
      </c>
      <c r="F15" s="205" t="s">
        <v>375</v>
      </c>
      <c r="G15" s="205" t="s">
        <v>436</v>
      </c>
      <c r="H15" s="211" t="s">
        <v>374</v>
      </c>
      <c r="I15" s="203">
        <v>1</v>
      </c>
      <c r="J15" s="203" t="s">
        <v>465</v>
      </c>
      <c r="K15" s="207" t="s">
        <v>503</v>
      </c>
    </row>
    <row r="16" spans="1:11">
      <c r="A16" s="211">
        <v>12</v>
      </c>
      <c r="B16" s="212">
        <v>45252</v>
      </c>
      <c r="C16" s="243" t="s">
        <v>405</v>
      </c>
      <c r="D16" s="206" t="s">
        <v>401</v>
      </c>
      <c r="E16" s="207" t="s">
        <v>360</v>
      </c>
      <c r="F16" s="205" t="s">
        <v>358</v>
      </c>
      <c r="G16" s="205" t="s">
        <v>436</v>
      </c>
      <c r="H16" s="211">
        <v>45</v>
      </c>
      <c r="I16" s="203">
        <v>1</v>
      </c>
      <c r="J16" s="203" t="s">
        <v>458</v>
      </c>
      <c r="K16" s="207" t="s">
        <v>450</v>
      </c>
    </row>
    <row r="17" spans="1:11">
      <c r="A17" s="211">
        <v>13</v>
      </c>
      <c r="B17" s="212">
        <v>45252</v>
      </c>
      <c r="C17" s="243" t="s">
        <v>405</v>
      </c>
      <c r="D17" s="206" t="s">
        <v>401</v>
      </c>
      <c r="E17" s="207" t="s">
        <v>360</v>
      </c>
      <c r="F17" s="205" t="s">
        <v>362</v>
      </c>
      <c r="G17" s="205" t="s">
        <v>436</v>
      </c>
      <c r="H17" s="211" t="s">
        <v>361</v>
      </c>
      <c r="I17" s="203">
        <v>1</v>
      </c>
      <c r="J17" s="203" t="s">
        <v>459</v>
      </c>
      <c r="K17" s="207" t="s">
        <v>450</v>
      </c>
    </row>
    <row r="18" spans="1:11">
      <c r="A18" s="211">
        <v>14</v>
      </c>
      <c r="B18" s="212">
        <v>45252</v>
      </c>
      <c r="C18" s="243" t="s">
        <v>405</v>
      </c>
      <c r="D18" s="206" t="s">
        <v>401</v>
      </c>
      <c r="E18" s="207" t="s">
        <v>360</v>
      </c>
      <c r="F18" s="205" t="s">
        <v>364</v>
      </c>
      <c r="G18" s="205" t="s">
        <v>436</v>
      </c>
      <c r="H18" s="211" t="s">
        <v>363</v>
      </c>
      <c r="I18" s="203">
        <v>1</v>
      </c>
      <c r="J18" s="203" t="s">
        <v>460</v>
      </c>
      <c r="K18" s="207" t="s">
        <v>450</v>
      </c>
    </row>
    <row r="19" spans="1:11">
      <c r="A19" s="211">
        <v>15</v>
      </c>
      <c r="B19" s="212">
        <v>45252</v>
      </c>
      <c r="C19" s="243" t="s">
        <v>405</v>
      </c>
      <c r="D19" s="206" t="s">
        <v>401</v>
      </c>
      <c r="E19" s="207" t="s">
        <v>360</v>
      </c>
      <c r="F19" s="205" t="s">
        <v>365</v>
      </c>
      <c r="G19" s="205" t="s">
        <v>436</v>
      </c>
      <c r="H19" s="211">
        <v>47</v>
      </c>
      <c r="I19" s="203">
        <v>1</v>
      </c>
      <c r="J19" s="203" t="s">
        <v>461</v>
      </c>
      <c r="K19" s="207" t="s">
        <v>450</v>
      </c>
    </row>
    <row r="20" spans="1:11" ht="31.5">
      <c r="A20" s="211">
        <v>16</v>
      </c>
      <c r="B20" s="212">
        <v>45252</v>
      </c>
      <c r="C20" s="243" t="s">
        <v>452</v>
      </c>
      <c r="D20" s="206" t="s">
        <v>401</v>
      </c>
      <c r="E20" s="207" t="s">
        <v>360</v>
      </c>
      <c r="F20" s="205" t="s">
        <v>367</v>
      </c>
      <c r="G20" s="205" t="s">
        <v>436</v>
      </c>
      <c r="H20" s="211" t="s">
        <v>366</v>
      </c>
      <c r="I20" s="203">
        <v>1</v>
      </c>
      <c r="J20" s="203" t="s">
        <v>462</v>
      </c>
      <c r="K20" s="207" t="s">
        <v>450</v>
      </c>
    </row>
    <row r="21" spans="1:11">
      <c r="A21" s="211">
        <v>17</v>
      </c>
      <c r="B21" s="212">
        <v>45252</v>
      </c>
      <c r="C21" s="243" t="s">
        <v>452</v>
      </c>
      <c r="D21" s="206" t="s">
        <v>401</v>
      </c>
      <c r="E21" s="207" t="s">
        <v>360</v>
      </c>
      <c r="F21" s="205" t="s">
        <v>370</v>
      </c>
      <c r="G21" s="205" t="s">
        <v>436</v>
      </c>
      <c r="H21" s="211" t="s">
        <v>369</v>
      </c>
      <c r="I21" s="203">
        <v>1</v>
      </c>
      <c r="J21" s="203" t="s">
        <v>463</v>
      </c>
      <c r="K21" s="207" t="s">
        <v>450</v>
      </c>
    </row>
    <row r="22" spans="1:11">
      <c r="A22" s="211">
        <v>18</v>
      </c>
      <c r="B22" s="212">
        <v>45252</v>
      </c>
      <c r="C22" s="243" t="s">
        <v>452</v>
      </c>
      <c r="D22" s="206" t="s">
        <v>401</v>
      </c>
      <c r="E22" s="207" t="s">
        <v>360</v>
      </c>
      <c r="F22" s="205" t="s">
        <v>373</v>
      </c>
      <c r="G22" s="205" t="s">
        <v>436</v>
      </c>
      <c r="H22" s="211" t="s">
        <v>372</v>
      </c>
      <c r="I22" s="203">
        <v>1</v>
      </c>
      <c r="J22" s="203" t="s">
        <v>464</v>
      </c>
      <c r="K22" s="207" t="s">
        <v>450</v>
      </c>
    </row>
    <row r="23" spans="1:11">
      <c r="A23" s="211">
        <v>19</v>
      </c>
      <c r="B23" s="212">
        <v>45252</v>
      </c>
      <c r="C23" s="243" t="s">
        <v>452</v>
      </c>
      <c r="D23" s="206" t="s">
        <v>401</v>
      </c>
      <c r="E23" s="207" t="s">
        <v>360</v>
      </c>
      <c r="F23" s="205" t="s">
        <v>375</v>
      </c>
      <c r="G23" s="205" t="s">
        <v>436</v>
      </c>
      <c r="H23" s="211" t="s">
        <v>374</v>
      </c>
      <c r="I23" s="203">
        <v>1</v>
      </c>
      <c r="J23" s="203" t="s">
        <v>465</v>
      </c>
      <c r="K23" s="207" t="s">
        <v>450</v>
      </c>
    </row>
    <row r="24" spans="1:11" ht="21.75" customHeight="1">
      <c r="A24" s="211">
        <v>20</v>
      </c>
      <c r="B24" s="212">
        <v>45253</v>
      </c>
      <c r="C24" s="205" t="s">
        <v>396</v>
      </c>
      <c r="D24" s="206" t="s">
        <v>394</v>
      </c>
      <c r="E24" s="207" t="s">
        <v>283</v>
      </c>
      <c r="F24" s="205" t="s">
        <v>286</v>
      </c>
      <c r="G24" s="205" t="s">
        <v>438</v>
      </c>
      <c r="H24" s="211">
        <v>35</v>
      </c>
      <c r="I24" s="203">
        <v>1</v>
      </c>
      <c r="J24" s="213" t="s">
        <v>160</v>
      </c>
      <c r="K24" s="208" t="s">
        <v>455</v>
      </c>
    </row>
    <row r="25" spans="1:11" ht="31.5">
      <c r="A25" s="211">
        <v>21</v>
      </c>
      <c r="B25" s="212">
        <v>45253</v>
      </c>
      <c r="C25" s="243" t="s">
        <v>405</v>
      </c>
      <c r="D25" s="206" t="s">
        <v>394</v>
      </c>
      <c r="E25" s="207" t="s">
        <v>276</v>
      </c>
      <c r="F25" s="205" t="s">
        <v>358</v>
      </c>
      <c r="G25" s="205" t="s">
        <v>436</v>
      </c>
      <c r="H25" s="211">
        <v>45</v>
      </c>
      <c r="I25" s="203">
        <v>1</v>
      </c>
      <c r="J25" s="203" t="s">
        <v>458</v>
      </c>
      <c r="K25" s="208" t="s">
        <v>451</v>
      </c>
    </row>
    <row r="26" spans="1:11" ht="31.5">
      <c r="A26" s="211">
        <v>22</v>
      </c>
      <c r="B26" s="212">
        <v>45253</v>
      </c>
      <c r="C26" s="243" t="s">
        <v>405</v>
      </c>
      <c r="D26" s="206" t="s">
        <v>394</v>
      </c>
      <c r="E26" s="207" t="s">
        <v>276</v>
      </c>
      <c r="F26" s="205" t="s">
        <v>362</v>
      </c>
      <c r="G26" s="205" t="s">
        <v>436</v>
      </c>
      <c r="H26" s="211" t="s">
        <v>361</v>
      </c>
      <c r="I26" s="203">
        <v>1</v>
      </c>
      <c r="J26" s="203" t="s">
        <v>459</v>
      </c>
      <c r="K26" s="208" t="s">
        <v>451</v>
      </c>
    </row>
    <row r="27" spans="1:11" ht="31.5">
      <c r="A27" s="211">
        <v>23</v>
      </c>
      <c r="B27" s="212">
        <v>45253</v>
      </c>
      <c r="C27" s="243" t="s">
        <v>405</v>
      </c>
      <c r="D27" s="206" t="s">
        <v>394</v>
      </c>
      <c r="E27" s="207" t="s">
        <v>276</v>
      </c>
      <c r="F27" s="205" t="s">
        <v>364</v>
      </c>
      <c r="G27" s="205" t="s">
        <v>436</v>
      </c>
      <c r="H27" s="211" t="s">
        <v>363</v>
      </c>
      <c r="I27" s="203">
        <v>1</v>
      </c>
      <c r="J27" s="203" t="s">
        <v>460</v>
      </c>
      <c r="K27" s="208" t="s">
        <v>451</v>
      </c>
    </row>
    <row r="28" spans="1:11" ht="31.5">
      <c r="A28" s="211">
        <v>24</v>
      </c>
      <c r="B28" s="212">
        <v>45253</v>
      </c>
      <c r="C28" s="243" t="s">
        <v>405</v>
      </c>
      <c r="D28" s="206" t="s">
        <v>394</v>
      </c>
      <c r="E28" s="207" t="s">
        <v>276</v>
      </c>
      <c r="F28" s="205" t="s">
        <v>365</v>
      </c>
      <c r="G28" s="205" t="s">
        <v>436</v>
      </c>
      <c r="H28" s="211">
        <v>47</v>
      </c>
      <c r="I28" s="203">
        <v>1</v>
      </c>
      <c r="J28" s="203" t="s">
        <v>461</v>
      </c>
      <c r="K28" s="208" t="s">
        <v>451</v>
      </c>
    </row>
    <row r="29" spans="1:11" ht="31.5">
      <c r="A29" s="211">
        <v>25</v>
      </c>
      <c r="B29" s="212">
        <v>45253</v>
      </c>
      <c r="C29" s="243" t="s">
        <v>452</v>
      </c>
      <c r="D29" s="206" t="s">
        <v>394</v>
      </c>
      <c r="E29" s="207" t="s">
        <v>276</v>
      </c>
      <c r="F29" s="205" t="s">
        <v>367</v>
      </c>
      <c r="G29" s="205" t="s">
        <v>436</v>
      </c>
      <c r="H29" s="211" t="s">
        <v>366</v>
      </c>
      <c r="I29" s="203">
        <v>1</v>
      </c>
      <c r="J29" s="203" t="s">
        <v>462</v>
      </c>
      <c r="K29" s="208" t="s">
        <v>451</v>
      </c>
    </row>
    <row r="30" spans="1:11" ht="31.5">
      <c r="A30" s="211">
        <v>26</v>
      </c>
      <c r="B30" s="212">
        <v>45253</v>
      </c>
      <c r="C30" s="243" t="s">
        <v>452</v>
      </c>
      <c r="D30" s="206" t="s">
        <v>394</v>
      </c>
      <c r="E30" s="207" t="s">
        <v>276</v>
      </c>
      <c r="F30" s="205" t="s">
        <v>370</v>
      </c>
      <c r="G30" s="205" t="s">
        <v>436</v>
      </c>
      <c r="H30" s="211" t="s">
        <v>369</v>
      </c>
      <c r="I30" s="203">
        <v>1</v>
      </c>
      <c r="J30" s="203" t="s">
        <v>463</v>
      </c>
      <c r="K30" s="208" t="s">
        <v>451</v>
      </c>
    </row>
    <row r="31" spans="1:11" ht="31.5">
      <c r="A31" s="211">
        <v>27</v>
      </c>
      <c r="B31" s="212">
        <v>45253</v>
      </c>
      <c r="C31" s="243" t="s">
        <v>452</v>
      </c>
      <c r="D31" s="206" t="s">
        <v>394</v>
      </c>
      <c r="E31" s="207" t="s">
        <v>276</v>
      </c>
      <c r="F31" s="205" t="s">
        <v>373</v>
      </c>
      <c r="G31" s="205" t="s">
        <v>436</v>
      </c>
      <c r="H31" s="211" t="s">
        <v>372</v>
      </c>
      <c r="I31" s="203">
        <v>1</v>
      </c>
      <c r="J31" s="203" t="s">
        <v>464</v>
      </c>
      <c r="K31" s="208" t="s">
        <v>451</v>
      </c>
    </row>
    <row r="32" spans="1:11" ht="31.5">
      <c r="A32" s="211">
        <v>28</v>
      </c>
      <c r="B32" s="212">
        <v>45253</v>
      </c>
      <c r="C32" s="243" t="s">
        <v>452</v>
      </c>
      <c r="D32" s="206" t="s">
        <v>394</v>
      </c>
      <c r="E32" s="207" t="s">
        <v>276</v>
      </c>
      <c r="F32" s="205" t="s">
        <v>375</v>
      </c>
      <c r="G32" s="205" t="s">
        <v>436</v>
      </c>
      <c r="H32" s="211" t="s">
        <v>374</v>
      </c>
      <c r="I32" s="203">
        <v>1</v>
      </c>
      <c r="J32" s="203" t="s">
        <v>465</v>
      </c>
      <c r="K32" s="208" t="s">
        <v>451</v>
      </c>
    </row>
    <row r="33" spans="1:11" ht="21.75" customHeight="1">
      <c r="A33" s="211">
        <v>31</v>
      </c>
      <c r="B33" s="212">
        <v>45253</v>
      </c>
      <c r="C33" s="205" t="s">
        <v>396</v>
      </c>
      <c r="D33" s="206" t="s">
        <v>394</v>
      </c>
      <c r="E33" s="207" t="s">
        <v>292</v>
      </c>
      <c r="F33" s="205" t="s">
        <v>443</v>
      </c>
      <c r="G33" s="205" t="s">
        <v>491</v>
      </c>
      <c r="H33" s="211">
        <v>105</v>
      </c>
      <c r="I33" s="203">
        <v>4</v>
      </c>
      <c r="J33" s="213" t="s">
        <v>493</v>
      </c>
      <c r="K33" s="208" t="s">
        <v>492</v>
      </c>
    </row>
    <row r="34" spans="1:11" ht="31.5">
      <c r="A34" s="211">
        <v>34</v>
      </c>
      <c r="B34" s="212">
        <v>45253</v>
      </c>
      <c r="C34" s="205" t="s">
        <v>397</v>
      </c>
      <c r="D34" s="206" t="s">
        <v>394</v>
      </c>
      <c r="E34" s="207" t="s">
        <v>295</v>
      </c>
      <c r="F34" s="205" t="s">
        <v>443</v>
      </c>
      <c r="G34" s="205" t="s">
        <v>491</v>
      </c>
      <c r="H34" s="211">
        <v>105</v>
      </c>
      <c r="I34" s="203">
        <v>4</v>
      </c>
      <c r="J34" s="213" t="s">
        <v>493</v>
      </c>
      <c r="K34" s="208" t="s">
        <v>492</v>
      </c>
    </row>
    <row r="35" spans="1:11" ht="24.75" customHeight="1">
      <c r="A35" s="211">
        <v>29</v>
      </c>
      <c r="B35" s="212">
        <v>45254</v>
      </c>
      <c r="C35" s="205" t="s">
        <v>396</v>
      </c>
      <c r="D35" s="206" t="s">
        <v>395</v>
      </c>
      <c r="E35" s="207" t="s">
        <v>276</v>
      </c>
      <c r="F35" s="205" t="s">
        <v>277</v>
      </c>
      <c r="G35" s="205" t="s">
        <v>436</v>
      </c>
      <c r="H35" s="211">
        <v>36</v>
      </c>
      <c r="I35" s="203">
        <v>1</v>
      </c>
      <c r="J35" s="213" t="s">
        <v>279</v>
      </c>
      <c r="K35" s="251" t="s">
        <v>454</v>
      </c>
    </row>
    <row r="36" spans="1:11" ht="24.75" customHeight="1">
      <c r="A36" s="211">
        <v>30</v>
      </c>
      <c r="B36" s="212">
        <v>45254</v>
      </c>
      <c r="C36" s="205" t="s">
        <v>396</v>
      </c>
      <c r="D36" s="206" t="s">
        <v>395</v>
      </c>
      <c r="E36" s="207" t="s">
        <v>276</v>
      </c>
      <c r="F36" s="205" t="s">
        <v>286</v>
      </c>
      <c r="G36" s="205" t="s">
        <v>436</v>
      </c>
      <c r="H36" s="211">
        <v>35</v>
      </c>
      <c r="I36" s="203">
        <v>1</v>
      </c>
      <c r="J36" s="213" t="s">
        <v>288</v>
      </c>
      <c r="K36" s="251" t="s">
        <v>454</v>
      </c>
    </row>
    <row r="37" spans="1:11" ht="24.75" customHeight="1">
      <c r="A37" s="211">
        <v>32</v>
      </c>
      <c r="B37" s="212">
        <v>45254</v>
      </c>
      <c r="C37" s="205" t="s">
        <v>396</v>
      </c>
      <c r="D37" s="206" t="s">
        <v>395</v>
      </c>
      <c r="E37" s="207" t="s">
        <v>315</v>
      </c>
      <c r="F37" s="205" t="s">
        <v>309</v>
      </c>
      <c r="G37" s="205" t="s">
        <v>491</v>
      </c>
      <c r="H37" s="211">
        <v>18</v>
      </c>
      <c r="I37" s="203">
        <v>1</v>
      </c>
      <c r="J37" s="213" t="s">
        <v>312</v>
      </c>
      <c r="K37" s="208" t="s">
        <v>430</v>
      </c>
    </row>
    <row r="38" spans="1:11" ht="24.75" customHeight="1">
      <c r="A38" s="211">
        <v>33</v>
      </c>
      <c r="B38" s="212">
        <v>45254</v>
      </c>
      <c r="C38" s="205" t="s">
        <v>396</v>
      </c>
      <c r="D38" s="206" t="s">
        <v>395</v>
      </c>
      <c r="E38" s="207" t="s">
        <v>342</v>
      </c>
      <c r="F38" s="205" t="s">
        <v>340</v>
      </c>
      <c r="G38" s="205" t="s">
        <v>436</v>
      </c>
      <c r="H38" s="211">
        <v>45</v>
      </c>
      <c r="I38" s="203">
        <v>1</v>
      </c>
      <c r="J38" s="213" t="s">
        <v>341</v>
      </c>
      <c r="K38" s="208" t="s">
        <v>449</v>
      </c>
    </row>
    <row r="39" spans="1:11" ht="24.75" customHeight="1">
      <c r="A39" s="211">
        <v>35</v>
      </c>
      <c r="B39" s="212">
        <v>45254</v>
      </c>
      <c r="C39" s="205" t="s">
        <v>397</v>
      </c>
      <c r="D39" s="206" t="s">
        <v>395</v>
      </c>
      <c r="E39" s="207" t="s">
        <v>49</v>
      </c>
      <c r="F39" s="205" t="s">
        <v>309</v>
      </c>
      <c r="G39" s="205" t="s">
        <v>438</v>
      </c>
      <c r="H39" s="211">
        <v>18</v>
      </c>
      <c r="I39" s="203">
        <v>1</v>
      </c>
      <c r="J39" s="213" t="s">
        <v>502</v>
      </c>
      <c r="K39" s="208" t="s">
        <v>456</v>
      </c>
    </row>
    <row r="40" spans="1:11" ht="24.75" customHeight="1">
      <c r="A40" s="211">
        <v>36</v>
      </c>
      <c r="B40" s="212">
        <v>45254</v>
      </c>
      <c r="C40" s="205" t="s">
        <v>397</v>
      </c>
      <c r="D40" s="206" t="s">
        <v>395</v>
      </c>
      <c r="E40" s="207" t="s">
        <v>246</v>
      </c>
      <c r="F40" s="205" t="s">
        <v>340</v>
      </c>
      <c r="G40" s="205" t="s">
        <v>436</v>
      </c>
      <c r="H40" s="211">
        <v>45</v>
      </c>
      <c r="I40" s="203">
        <v>1</v>
      </c>
      <c r="J40" s="213" t="s">
        <v>341</v>
      </c>
      <c r="K40" s="208" t="s">
        <v>424</v>
      </c>
    </row>
    <row r="41" spans="1:11" ht="24.75" customHeight="1">
      <c r="A41" s="211">
        <v>37</v>
      </c>
      <c r="B41" s="212">
        <v>45257</v>
      </c>
      <c r="C41" s="205" t="s">
        <v>396</v>
      </c>
      <c r="D41" s="206" t="s">
        <v>410</v>
      </c>
      <c r="E41" s="207" t="s">
        <v>239</v>
      </c>
      <c r="F41" s="205" t="s">
        <v>443</v>
      </c>
      <c r="G41" s="205" t="s">
        <v>491</v>
      </c>
      <c r="H41" s="211">
        <v>105</v>
      </c>
      <c r="I41" s="203">
        <v>4</v>
      </c>
      <c r="J41" s="213" t="s">
        <v>493</v>
      </c>
      <c r="K41" s="208" t="s">
        <v>430</v>
      </c>
    </row>
    <row r="42" spans="1:11" ht="21.75" customHeight="1">
      <c r="A42" s="211">
        <v>38</v>
      </c>
      <c r="B42" s="212">
        <v>45257</v>
      </c>
      <c r="C42" s="205" t="s">
        <v>397</v>
      </c>
      <c r="D42" s="206" t="s">
        <v>410</v>
      </c>
      <c r="E42" s="207" t="s">
        <v>296</v>
      </c>
      <c r="F42" s="205" t="s">
        <v>443</v>
      </c>
      <c r="G42" s="205" t="s">
        <v>491</v>
      </c>
      <c r="H42" s="211">
        <v>105</v>
      </c>
      <c r="I42" s="203">
        <v>4</v>
      </c>
      <c r="J42" s="213" t="s">
        <v>493</v>
      </c>
      <c r="K42" s="208" t="s">
        <v>492</v>
      </c>
    </row>
    <row r="43" spans="1:11" ht="21.75" customHeight="1">
      <c r="A43" s="211">
        <v>39</v>
      </c>
      <c r="B43" s="212">
        <v>45257</v>
      </c>
      <c r="C43" s="205" t="s">
        <v>396</v>
      </c>
      <c r="D43" s="206" t="s">
        <v>410</v>
      </c>
      <c r="E43" s="207" t="s">
        <v>320</v>
      </c>
      <c r="F43" s="205" t="s">
        <v>309</v>
      </c>
      <c r="G43" s="205" t="s">
        <v>436</v>
      </c>
      <c r="H43" s="211">
        <v>18</v>
      </c>
      <c r="I43" s="203">
        <v>1</v>
      </c>
      <c r="J43" s="213" t="s">
        <v>312</v>
      </c>
      <c r="K43" s="208" t="s">
        <v>425</v>
      </c>
    </row>
    <row r="44" spans="1:11" ht="21.75" customHeight="1">
      <c r="A44" s="211">
        <v>40</v>
      </c>
      <c r="B44" s="212">
        <v>45257</v>
      </c>
      <c r="C44" s="205" t="s">
        <v>396</v>
      </c>
      <c r="D44" s="206" t="s">
        <v>410</v>
      </c>
      <c r="E44" s="207" t="s">
        <v>343</v>
      </c>
      <c r="F44" s="205" t="s">
        <v>340</v>
      </c>
      <c r="G44" s="205" t="s">
        <v>436</v>
      </c>
      <c r="H44" s="211">
        <v>45</v>
      </c>
      <c r="I44" s="203">
        <v>1</v>
      </c>
      <c r="J44" s="213" t="s">
        <v>341</v>
      </c>
      <c r="K44" s="208" t="s">
        <v>449</v>
      </c>
    </row>
    <row r="45" spans="1:11" ht="31.5">
      <c r="A45" s="211">
        <v>41</v>
      </c>
      <c r="B45" s="212">
        <v>45258</v>
      </c>
      <c r="C45" s="205" t="s">
        <v>396</v>
      </c>
      <c r="D45" s="243" t="s">
        <v>400</v>
      </c>
      <c r="E45" s="209" t="s">
        <v>299</v>
      </c>
      <c r="F45" s="205" t="s">
        <v>443</v>
      </c>
      <c r="G45" s="205" t="s">
        <v>491</v>
      </c>
      <c r="H45" s="211">
        <v>105</v>
      </c>
      <c r="I45" s="248">
        <v>4</v>
      </c>
      <c r="J45" s="213" t="s">
        <v>493</v>
      </c>
      <c r="K45" s="207" t="s">
        <v>492</v>
      </c>
    </row>
    <row r="46" spans="1:11">
      <c r="A46" s="211">
        <v>42</v>
      </c>
      <c r="B46" s="212">
        <v>45258</v>
      </c>
      <c r="C46" s="205" t="s">
        <v>396</v>
      </c>
      <c r="D46" s="243" t="s">
        <v>400</v>
      </c>
      <c r="E46" s="207" t="s">
        <v>322</v>
      </c>
      <c r="F46" s="205" t="s">
        <v>309</v>
      </c>
      <c r="G46" s="205" t="s">
        <v>436</v>
      </c>
      <c r="H46" s="211">
        <v>18</v>
      </c>
      <c r="I46" s="203">
        <v>1</v>
      </c>
      <c r="J46" s="213" t="s">
        <v>312</v>
      </c>
      <c r="K46" s="207" t="s">
        <v>453</v>
      </c>
    </row>
    <row r="47" spans="1:11">
      <c r="A47" s="211">
        <v>43</v>
      </c>
      <c r="B47" s="212">
        <v>45258</v>
      </c>
      <c r="C47" s="205" t="s">
        <v>396</v>
      </c>
      <c r="D47" s="243" t="s">
        <v>400</v>
      </c>
      <c r="E47" s="209" t="s">
        <v>344</v>
      </c>
      <c r="F47" s="205" t="s">
        <v>340</v>
      </c>
      <c r="G47" s="205" t="s">
        <v>436</v>
      </c>
      <c r="H47" s="211">
        <v>45</v>
      </c>
      <c r="I47" s="203">
        <v>1</v>
      </c>
      <c r="J47" s="213" t="s">
        <v>341</v>
      </c>
      <c r="K47" s="207" t="s">
        <v>449</v>
      </c>
    </row>
    <row r="48" spans="1:11">
      <c r="A48" s="211">
        <v>44</v>
      </c>
      <c r="B48" s="212">
        <v>45258</v>
      </c>
      <c r="C48" s="205" t="s">
        <v>396</v>
      </c>
      <c r="D48" s="243" t="s">
        <v>400</v>
      </c>
      <c r="E48" s="207" t="s">
        <v>280</v>
      </c>
      <c r="F48" s="205" t="s">
        <v>277</v>
      </c>
      <c r="G48" s="205" t="s">
        <v>436</v>
      </c>
      <c r="H48" s="211">
        <v>36</v>
      </c>
      <c r="I48" s="203">
        <v>1</v>
      </c>
      <c r="J48" s="213" t="s">
        <v>279</v>
      </c>
      <c r="K48" s="207" t="s">
        <v>453</v>
      </c>
    </row>
    <row r="49" spans="1:11" ht="35.25" customHeight="1">
      <c r="A49" s="211">
        <v>45</v>
      </c>
      <c r="B49" s="212">
        <v>45258</v>
      </c>
      <c r="C49" s="205" t="s">
        <v>397</v>
      </c>
      <c r="D49" s="243" t="s">
        <v>400</v>
      </c>
      <c r="E49" s="207" t="s">
        <v>280</v>
      </c>
      <c r="F49" s="205" t="s">
        <v>286</v>
      </c>
      <c r="G49" s="205" t="s">
        <v>436</v>
      </c>
      <c r="H49" s="211">
        <v>35</v>
      </c>
      <c r="I49" s="203">
        <v>1</v>
      </c>
      <c r="J49" s="213" t="s">
        <v>288</v>
      </c>
      <c r="K49" s="207" t="s">
        <v>453</v>
      </c>
    </row>
    <row r="50" spans="1:11" ht="35.25" customHeight="1">
      <c r="A50" s="211">
        <v>46</v>
      </c>
      <c r="B50" s="212">
        <v>45258</v>
      </c>
      <c r="C50" s="205" t="s">
        <v>397</v>
      </c>
      <c r="D50" s="243" t="s">
        <v>400</v>
      </c>
      <c r="E50" s="207" t="s">
        <v>117</v>
      </c>
      <c r="F50" s="205" t="s">
        <v>443</v>
      </c>
      <c r="G50" s="205" t="s">
        <v>491</v>
      </c>
      <c r="H50" s="211">
        <v>105</v>
      </c>
      <c r="I50" s="203">
        <v>4</v>
      </c>
      <c r="J50" s="213" t="s">
        <v>493</v>
      </c>
      <c r="K50" s="207" t="s">
        <v>492</v>
      </c>
    </row>
    <row r="51" spans="1:11" ht="35.25" customHeight="1">
      <c r="A51" s="211">
        <v>47</v>
      </c>
      <c r="B51" s="212">
        <v>45258</v>
      </c>
      <c r="C51" s="205" t="s">
        <v>397</v>
      </c>
      <c r="D51" s="243" t="s">
        <v>400</v>
      </c>
      <c r="E51" s="207" t="s">
        <v>325</v>
      </c>
      <c r="F51" s="205" t="s">
        <v>309</v>
      </c>
      <c r="G51" s="205" t="s">
        <v>436</v>
      </c>
      <c r="H51" s="211">
        <v>18</v>
      </c>
      <c r="I51" s="203">
        <v>1</v>
      </c>
      <c r="J51" s="213" t="s">
        <v>312</v>
      </c>
      <c r="K51" s="207" t="s">
        <v>456</v>
      </c>
    </row>
    <row r="52" spans="1:11" ht="25.5" customHeight="1">
      <c r="A52" s="211">
        <v>48</v>
      </c>
      <c r="B52" s="212">
        <v>45258</v>
      </c>
      <c r="C52" s="205" t="s">
        <v>397</v>
      </c>
      <c r="D52" s="243" t="s">
        <v>400</v>
      </c>
      <c r="E52" s="207" t="s">
        <v>107</v>
      </c>
      <c r="F52" s="205" t="s">
        <v>340</v>
      </c>
      <c r="G52" s="205" t="s">
        <v>436</v>
      </c>
      <c r="H52" s="211">
        <v>45</v>
      </c>
      <c r="I52" s="203">
        <v>1</v>
      </c>
      <c r="J52" s="213" t="s">
        <v>341</v>
      </c>
      <c r="K52" s="207" t="s">
        <v>453</v>
      </c>
    </row>
    <row r="53" spans="1:11" ht="24.75" customHeight="1">
      <c r="A53" s="211">
        <v>49</v>
      </c>
      <c r="B53" s="212">
        <v>45259</v>
      </c>
      <c r="C53" s="205" t="s">
        <v>396</v>
      </c>
      <c r="D53" s="243" t="s">
        <v>401</v>
      </c>
      <c r="E53" s="207" t="s">
        <v>156</v>
      </c>
      <c r="F53" s="205" t="s">
        <v>277</v>
      </c>
      <c r="G53" s="205" t="s">
        <v>491</v>
      </c>
      <c r="H53" s="211">
        <v>36</v>
      </c>
      <c r="I53" s="203">
        <v>1</v>
      </c>
      <c r="J53" s="213" t="s">
        <v>279</v>
      </c>
      <c r="K53" s="208" t="s">
        <v>430</v>
      </c>
    </row>
    <row r="54" spans="1:11">
      <c r="A54" s="211">
        <v>50</v>
      </c>
      <c r="B54" s="212">
        <v>45259</v>
      </c>
      <c r="C54" s="205" t="s">
        <v>396</v>
      </c>
      <c r="D54" s="243" t="s">
        <v>401</v>
      </c>
      <c r="E54" s="207" t="s">
        <v>156</v>
      </c>
      <c r="F54" s="205" t="s">
        <v>286</v>
      </c>
      <c r="G54" s="205" t="s">
        <v>491</v>
      </c>
      <c r="H54" s="211">
        <v>35</v>
      </c>
      <c r="I54" s="203">
        <v>1</v>
      </c>
      <c r="J54" s="213" t="s">
        <v>288</v>
      </c>
      <c r="K54" s="208" t="s">
        <v>430</v>
      </c>
    </row>
    <row r="55" spans="1:11">
      <c r="A55" s="211">
        <v>51</v>
      </c>
      <c r="B55" s="212">
        <v>45259</v>
      </c>
      <c r="C55" s="205" t="s">
        <v>396</v>
      </c>
      <c r="D55" s="243" t="s">
        <v>401</v>
      </c>
      <c r="E55" s="207" t="s">
        <v>346</v>
      </c>
      <c r="F55" s="205" t="s">
        <v>340</v>
      </c>
      <c r="G55" s="205" t="s">
        <v>436</v>
      </c>
      <c r="H55" s="211">
        <v>45</v>
      </c>
      <c r="I55" s="203">
        <v>1</v>
      </c>
      <c r="J55" s="213" t="s">
        <v>341</v>
      </c>
      <c r="K55" s="208" t="s">
        <v>456</v>
      </c>
    </row>
    <row r="56" spans="1:11">
      <c r="A56" s="211">
        <v>52</v>
      </c>
      <c r="B56" s="212">
        <v>45264</v>
      </c>
      <c r="C56" s="205" t="s">
        <v>396</v>
      </c>
      <c r="D56" s="243" t="s">
        <v>410</v>
      </c>
      <c r="E56" s="207" t="s">
        <v>117</v>
      </c>
      <c r="F56" s="205" t="s">
        <v>444</v>
      </c>
      <c r="G56" s="205" t="s">
        <v>491</v>
      </c>
      <c r="H56" s="211">
        <v>62</v>
      </c>
      <c r="I56" s="203">
        <v>2</v>
      </c>
      <c r="J56" s="213" t="s">
        <v>457</v>
      </c>
      <c r="K56" s="208" t="s">
        <v>430</v>
      </c>
    </row>
    <row r="57" spans="1:11">
      <c r="A57" s="211">
        <v>53</v>
      </c>
      <c r="B57" s="212">
        <v>45266</v>
      </c>
      <c r="C57" s="205" t="s">
        <v>396</v>
      </c>
      <c r="D57" s="243" t="s">
        <v>401</v>
      </c>
      <c r="E57" s="207" t="s">
        <v>330</v>
      </c>
      <c r="F57" s="205" t="s">
        <v>444</v>
      </c>
      <c r="G57" s="205" t="s">
        <v>436</v>
      </c>
      <c r="H57" s="211">
        <v>62</v>
      </c>
      <c r="I57" s="203">
        <v>2</v>
      </c>
      <c r="J57" s="213" t="s">
        <v>457</v>
      </c>
      <c r="K57" s="208" t="s">
        <v>494</v>
      </c>
    </row>
    <row r="58" spans="1:11">
      <c r="A58" s="211">
        <v>54</v>
      </c>
      <c r="B58" s="212">
        <v>45268</v>
      </c>
      <c r="C58" s="205" t="s">
        <v>396</v>
      </c>
      <c r="D58" s="243" t="s">
        <v>395</v>
      </c>
      <c r="E58" s="207" t="s">
        <v>331</v>
      </c>
      <c r="F58" s="205" t="s">
        <v>444</v>
      </c>
      <c r="G58" s="205" t="s">
        <v>436</v>
      </c>
      <c r="H58" s="211">
        <v>62</v>
      </c>
      <c r="I58" s="203">
        <v>2</v>
      </c>
      <c r="J58" s="213" t="s">
        <v>457</v>
      </c>
      <c r="K58" s="208" t="s">
        <v>494</v>
      </c>
    </row>
    <row r="59" spans="1:11">
      <c r="A59" s="211">
        <v>55</v>
      </c>
      <c r="B59" s="212">
        <v>45271</v>
      </c>
      <c r="C59" s="205" t="s">
        <v>396</v>
      </c>
      <c r="D59" s="243" t="s">
        <v>410</v>
      </c>
      <c r="E59" s="207" t="s">
        <v>249</v>
      </c>
      <c r="F59" s="205" t="s">
        <v>444</v>
      </c>
      <c r="G59" s="205" t="s">
        <v>436</v>
      </c>
      <c r="H59" s="211">
        <v>62</v>
      </c>
      <c r="I59" s="203">
        <v>2</v>
      </c>
      <c r="J59" s="213" t="s">
        <v>457</v>
      </c>
      <c r="K59" s="208" t="s">
        <v>449</v>
      </c>
    </row>
    <row r="60" spans="1:11" ht="19.5" customHeight="1">
      <c r="A60" s="211">
        <v>56</v>
      </c>
      <c r="B60" s="212" t="s">
        <v>445</v>
      </c>
      <c r="C60" s="205" t="s">
        <v>396</v>
      </c>
      <c r="D60" s="243" t="s">
        <v>401</v>
      </c>
      <c r="E60" s="207" t="s">
        <v>239</v>
      </c>
      <c r="F60" s="205" t="s">
        <v>444</v>
      </c>
      <c r="G60" s="205" t="s">
        <v>491</v>
      </c>
      <c r="H60" s="211">
        <v>62</v>
      </c>
      <c r="I60" s="203">
        <v>2</v>
      </c>
      <c r="J60" s="213" t="s">
        <v>457</v>
      </c>
      <c r="K60" s="208" t="s">
        <v>430</v>
      </c>
    </row>
    <row r="61" spans="1:11">
      <c r="A61" s="211">
        <v>57</v>
      </c>
      <c r="B61" s="212" t="s">
        <v>446</v>
      </c>
      <c r="C61" s="205" t="s">
        <v>396</v>
      </c>
      <c r="D61" s="243" t="s">
        <v>395</v>
      </c>
      <c r="E61" s="207" t="s">
        <v>107</v>
      </c>
      <c r="F61" s="205" t="s">
        <v>444</v>
      </c>
      <c r="G61" s="205" t="s">
        <v>436</v>
      </c>
      <c r="H61" s="211">
        <v>62</v>
      </c>
      <c r="I61" s="203">
        <v>2</v>
      </c>
      <c r="J61" s="213" t="s">
        <v>457</v>
      </c>
      <c r="K61" s="208" t="s">
        <v>453</v>
      </c>
    </row>
    <row r="62" spans="1:11">
      <c r="A62" s="211">
        <v>58</v>
      </c>
      <c r="B62" s="212" t="s">
        <v>447</v>
      </c>
      <c r="C62" s="205" t="s">
        <v>396</v>
      </c>
      <c r="D62" s="243" t="s">
        <v>410</v>
      </c>
      <c r="E62" s="209" t="s">
        <v>218</v>
      </c>
      <c r="F62" s="205" t="s">
        <v>444</v>
      </c>
      <c r="G62" s="205" t="s">
        <v>436</v>
      </c>
      <c r="H62" s="211">
        <v>62</v>
      </c>
      <c r="I62" s="203">
        <v>2</v>
      </c>
      <c r="J62" s="213" t="s">
        <v>457</v>
      </c>
      <c r="K62" s="208" t="s">
        <v>494</v>
      </c>
    </row>
    <row r="63" spans="1:11">
      <c r="A63" s="211">
        <v>59</v>
      </c>
      <c r="B63" s="212" t="s">
        <v>448</v>
      </c>
      <c r="C63" s="205" t="s">
        <v>396</v>
      </c>
      <c r="D63" s="243" t="s">
        <v>401</v>
      </c>
      <c r="E63" s="207" t="s">
        <v>246</v>
      </c>
      <c r="F63" s="205" t="s">
        <v>444</v>
      </c>
      <c r="G63" s="205" t="s">
        <v>436</v>
      </c>
      <c r="H63" s="211">
        <v>62</v>
      </c>
      <c r="I63" s="203">
        <v>2</v>
      </c>
      <c r="J63" s="213" t="s">
        <v>457</v>
      </c>
      <c r="K63" s="208" t="s">
        <v>494</v>
      </c>
    </row>
    <row r="64" spans="1:11" ht="21" customHeight="1">
      <c r="I64" s="192" t="s">
        <v>482</v>
      </c>
    </row>
    <row r="65" spans="8:11" ht="21" customHeight="1">
      <c r="H65" s="257" t="s">
        <v>485</v>
      </c>
      <c r="I65" s="257"/>
      <c r="J65" s="257"/>
      <c r="K65" s="257"/>
    </row>
    <row r="66" spans="8:11">
      <c r="H66" s="257" t="s">
        <v>486</v>
      </c>
      <c r="I66" s="257"/>
      <c r="J66" s="257"/>
      <c r="K66" s="257"/>
    </row>
    <row r="68" spans="8:11">
      <c r="H68" s="227"/>
      <c r="I68" s="227"/>
      <c r="J68" s="228"/>
      <c r="K68" s="229"/>
    </row>
    <row r="69" spans="8:11">
      <c r="H69" s="227"/>
      <c r="I69" s="227"/>
      <c r="J69" s="228"/>
      <c r="K69" s="229"/>
    </row>
    <row r="70" spans="8:11">
      <c r="H70" s="227"/>
      <c r="I70" s="227"/>
      <c r="J70" s="228"/>
      <c r="K70" s="229"/>
    </row>
    <row r="71" spans="8:11">
      <c r="H71" s="227"/>
      <c r="I71" s="227"/>
      <c r="J71" s="228"/>
      <c r="K71" s="229"/>
    </row>
    <row r="72" spans="8:11" ht="18.75">
      <c r="H72" s="253" t="s">
        <v>487</v>
      </c>
      <c r="I72" s="253"/>
      <c r="J72" s="253"/>
      <c r="K72" s="253"/>
    </row>
    <row r="73" spans="8:11">
      <c r="H73"/>
      <c r="I73"/>
      <c r="J73"/>
      <c r="K73"/>
    </row>
  </sheetData>
  <autoFilter ref="A4:K66"/>
  <sortState ref="A6:K55">
    <sortCondition ref="B6:B55"/>
  </sortState>
  <mergeCells count="5">
    <mergeCell ref="H72:K72"/>
    <mergeCell ref="A1:K2"/>
    <mergeCell ref="A3:K3"/>
    <mergeCell ref="H66:K66"/>
    <mergeCell ref="H65:K65"/>
  </mergeCells>
  <pageMargins left="0.52" right="0.2" top="0.26" bottom="0.23" header="0.2" footer="0.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7"/>
  <sheetViews>
    <sheetView topLeftCell="BU113" workbookViewId="0">
      <selection activeCell="DF131" sqref="DF131:DH134"/>
    </sheetView>
  </sheetViews>
  <sheetFormatPr defaultRowHeight="15.75"/>
  <cols>
    <col min="1" max="1" width="6.125" style="166" customWidth="1"/>
    <col min="2" max="2" width="48" style="167" bestFit="1" customWidth="1"/>
    <col min="3" max="3" width="4.375" style="14" customWidth="1"/>
    <col min="4" max="4" width="4.625" style="14" customWidth="1"/>
    <col min="5" max="6" width="4.5" style="14" hidden="1" customWidth="1"/>
    <col min="7" max="7" width="5" style="168" customWidth="1"/>
    <col min="8" max="8" width="7.375" style="14" customWidth="1"/>
    <col min="9" max="9" width="35.875" style="14" customWidth="1"/>
    <col min="10" max="10" width="11" style="14" customWidth="1"/>
    <col min="11" max="11" width="24" style="14" customWidth="1"/>
    <col min="12" max="12" width="6.75" style="14" customWidth="1"/>
    <col min="13" max="13" width="7.25" style="166" customWidth="1"/>
    <col min="14" max="14" width="15.875" style="14" customWidth="1"/>
    <col min="15" max="15" width="4.625" style="15" customWidth="1"/>
    <col min="16" max="16" width="4.25" style="14" customWidth="1"/>
    <col min="17" max="17" width="4.625" style="14" customWidth="1"/>
    <col min="18" max="18" width="4.5" style="14" customWidth="1"/>
    <col min="19" max="19" width="4.25" style="14" customWidth="1"/>
    <col min="20" max="21" width="4.125" style="14" customWidth="1"/>
    <col min="22" max="28" width="4.125" style="166" customWidth="1"/>
    <col min="29" max="29" width="4.875" style="166" customWidth="1"/>
    <col min="30" max="43" width="4.125" style="166" customWidth="1"/>
    <col min="44" max="44" width="4.25" style="166" customWidth="1"/>
    <col min="45" max="45" width="5" style="57" customWidth="1"/>
    <col min="46" max="47" width="5" style="166" customWidth="1"/>
    <col min="48" max="48" width="4.125" style="166" customWidth="1"/>
    <col min="49" max="49" width="5.625" style="166" customWidth="1"/>
    <col min="50" max="50" width="5" style="166" customWidth="1"/>
    <col min="51" max="51" width="4.125" style="166" customWidth="1"/>
    <col min="52" max="52" width="4.125" style="57" customWidth="1"/>
    <col min="53" max="56" width="4.125" style="166" customWidth="1"/>
    <col min="57" max="57" width="5.25" style="166" customWidth="1"/>
    <col min="58" max="58" width="4.125" style="166" customWidth="1"/>
    <col min="59" max="59" width="4.125" style="57" customWidth="1"/>
    <col min="60" max="60" width="4.125" style="166" customWidth="1"/>
    <col min="61" max="61" width="3.875" style="166" customWidth="1"/>
    <col min="62" max="62" width="4.875" style="166" customWidth="1"/>
    <col min="63" max="63" width="4.125" style="166" customWidth="1"/>
    <col min="64" max="64" width="5.125" style="166" customWidth="1"/>
    <col min="65" max="65" width="4.125" style="166" customWidth="1"/>
    <col min="66" max="66" width="4.125" style="57" customWidth="1"/>
    <col min="67" max="70" width="4.125" style="166" customWidth="1"/>
    <col min="71" max="71" width="5.125" style="166" customWidth="1"/>
    <col min="72" max="74" width="4.125" style="166" customWidth="1"/>
    <col min="75" max="75" width="4.875" style="166" customWidth="1"/>
    <col min="76" max="76" width="4.125" style="166" customWidth="1"/>
    <col min="77" max="77" width="4.5" style="166" customWidth="1"/>
    <col min="78" max="79" width="4.125" style="166" customWidth="1"/>
    <col min="80" max="80" width="4.5" style="166" customWidth="1"/>
    <col min="81" max="84" width="4.125" style="166" customWidth="1"/>
    <col min="85" max="85" width="4.375" style="166" customWidth="1"/>
    <col min="86" max="88" width="4.125" style="166" customWidth="1"/>
    <col min="89" max="89" width="4.75" style="166" customWidth="1"/>
    <col min="90" max="93" width="4.125" style="166" customWidth="1"/>
    <col min="94" max="94" width="5.25" style="166" customWidth="1"/>
    <col min="95" max="96" width="4.125" style="166" customWidth="1"/>
    <col min="97" max="97" width="4.875" style="166" customWidth="1"/>
    <col min="98" max="98" width="5.125" style="166" customWidth="1"/>
    <col min="99" max="104" width="4.125" style="166" customWidth="1"/>
    <col min="105" max="105" width="5.5" style="166" customWidth="1"/>
    <col min="106" max="111" width="4.125" style="166" customWidth="1"/>
    <col min="112" max="113" width="5" style="166" customWidth="1"/>
    <col min="114" max="115" width="4.125" style="166" customWidth="1"/>
    <col min="116" max="116" width="5.75" style="166" customWidth="1"/>
    <col min="117" max="119" width="4.125" style="166" customWidth="1"/>
    <col min="120" max="120" width="5.125" style="166" customWidth="1"/>
    <col min="121" max="121" width="4.125" style="166" customWidth="1"/>
    <col min="122" max="122" width="4.875" style="166" customWidth="1"/>
    <col min="123" max="123" width="5.25" style="166" customWidth="1"/>
    <col min="124" max="124" width="4.125" style="57" customWidth="1"/>
    <col min="125" max="127" width="4.125" style="166" customWidth="1"/>
    <col min="128" max="128" width="5.125" style="166" customWidth="1"/>
    <col min="129" max="129" width="5" style="166" customWidth="1"/>
    <col min="130" max="130" width="4.125" style="166" customWidth="1"/>
    <col min="131" max="131" width="5.375" style="166" customWidth="1"/>
    <col min="132" max="132" width="5.5" style="166" customWidth="1"/>
    <col min="133" max="133" width="5.25" style="166" customWidth="1"/>
    <col min="134" max="134" width="4.75" style="166" customWidth="1"/>
    <col min="135" max="135" width="5.5" style="166" customWidth="1"/>
    <col min="136" max="141" width="4.125" style="166" customWidth="1"/>
    <col min="142" max="142" width="4.75" style="166" customWidth="1"/>
    <col min="143" max="151" width="4.125" style="166" customWidth="1"/>
    <col min="152" max="152" width="5" style="166" customWidth="1"/>
    <col min="153" max="158" width="4.125" style="166" customWidth="1"/>
    <col min="159" max="159" width="5" style="166" customWidth="1"/>
    <col min="160" max="168" width="4.125" style="166" customWidth="1"/>
    <col min="169" max="256" width="9" style="28"/>
    <col min="257" max="257" width="6.125" style="28" customWidth="1"/>
    <col min="258" max="258" width="30.5" style="28" customWidth="1"/>
    <col min="259" max="259" width="4.375" style="28" customWidth="1"/>
    <col min="260" max="260" width="4.625" style="28" customWidth="1"/>
    <col min="261" max="262" width="4.5" style="28" customWidth="1"/>
    <col min="263" max="263" width="5" style="28" customWidth="1"/>
    <col min="264" max="264" width="7.875" style="28" bestFit="1" customWidth="1"/>
    <col min="265" max="265" width="35" style="28" bestFit="1" customWidth="1"/>
    <col min="266" max="266" width="11" style="28" customWidth="1"/>
    <col min="267" max="267" width="20.875" style="28" customWidth="1"/>
    <col min="268" max="268" width="6.75" style="28" customWidth="1"/>
    <col min="269" max="269" width="7.25" style="28" customWidth="1"/>
    <col min="270" max="270" width="14.5" style="28" customWidth="1"/>
    <col min="271" max="271" width="4.625" style="28" customWidth="1"/>
    <col min="272" max="272" width="4.25" style="28" customWidth="1"/>
    <col min="273" max="273" width="4.625" style="28" customWidth="1"/>
    <col min="274" max="274" width="4.5" style="28" customWidth="1"/>
    <col min="275" max="275" width="4.25" style="28" customWidth="1"/>
    <col min="276" max="284" width="4.125" style="28" customWidth="1"/>
    <col min="285" max="285" width="4.875" style="28" customWidth="1"/>
    <col min="286" max="299" width="4.125" style="28" customWidth="1"/>
    <col min="300" max="300" width="4.25" style="28" customWidth="1"/>
    <col min="301" max="303" width="5" style="28" customWidth="1"/>
    <col min="304" max="304" width="4.125" style="28" customWidth="1"/>
    <col min="305" max="305" width="5.625" style="28" customWidth="1"/>
    <col min="306" max="306" width="5" style="28" customWidth="1"/>
    <col min="307" max="312" width="4.125" style="28" customWidth="1"/>
    <col min="313" max="313" width="5.25" style="28" customWidth="1"/>
    <col min="314" max="316" width="4.125" style="28" customWidth="1"/>
    <col min="317" max="317" width="3.875" style="28" customWidth="1"/>
    <col min="318" max="318" width="4.875" style="28" customWidth="1"/>
    <col min="319" max="319" width="4.125" style="28" customWidth="1"/>
    <col min="320" max="320" width="5.125" style="28" customWidth="1"/>
    <col min="321" max="326" width="4.125" style="28" customWidth="1"/>
    <col min="327" max="327" width="5.125" style="28" customWidth="1"/>
    <col min="328" max="330" width="4.125" style="28" customWidth="1"/>
    <col min="331" max="331" width="4.875" style="28" customWidth="1"/>
    <col min="332" max="332" width="4.125" style="28" customWidth="1"/>
    <col min="333" max="333" width="4.5" style="28" customWidth="1"/>
    <col min="334" max="335" width="4.125" style="28" customWidth="1"/>
    <col min="336" max="336" width="4.5" style="28" customWidth="1"/>
    <col min="337" max="340" width="4.125" style="28" customWidth="1"/>
    <col min="341" max="341" width="4.375" style="28" customWidth="1"/>
    <col min="342" max="344" width="4.125" style="28" customWidth="1"/>
    <col min="345" max="345" width="4.75" style="28" customWidth="1"/>
    <col min="346" max="349" width="4.125" style="28" customWidth="1"/>
    <col min="350" max="350" width="5.25" style="28" customWidth="1"/>
    <col min="351" max="352" width="4.125" style="28" customWidth="1"/>
    <col min="353" max="353" width="4.875" style="28" customWidth="1"/>
    <col min="354" max="354" width="5.125" style="28" customWidth="1"/>
    <col min="355" max="360" width="4.125" style="28" customWidth="1"/>
    <col min="361" max="361" width="5.5" style="28" customWidth="1"/>
    <col min="362" max="367" width="4.125" style="28" customWidth="1"/>
    <col min="368" max="369" width="5" style="28" customWidth="1"/>
    <col min="370" max="371" width="4.125" style="28" customWidth="1"/>
    <col min="372" max="372" width="5.75" style="28" customWidth="1"/>
    <col min="373" max="375" width="4.125" style="28" customWidth="1"/>
    <col min="376" max="376" width="5.125" style="28" customWidth="1"/>
    <col min="377" max="377" width="4.125" style="28" customWidth="1"/>
    <col min="378" max="378" width="4.875" style="28" customWidth="1"/>
    <col min="379" max="379" width="5.25" style="28" customWidth="1"/>
    <col min="380" max="383" width="4.125" style="28" customWidth="1"/>
    <col min="384" max="384" width="5.125" style="28" customWidth="1"/>
    <col min="385" max="385" width="5" style="28" customWidth="1"/>
    <col min="386" max="386" width="4.125" style="28" customWidth="1"/>
    <col min="387" max="387" width="5.375" style="28" customWidth="1"/>
    <col min="388" max="388" width="5.5" style="28" customWidth="1"/>
    <col min="389" max="389" width="5.25" style="28" customWidth="1"/>
    <col min="390" max="390" width="4.75" style="28" customWidth="1"/>
    <col min="391" max="391" width="5.5" style="28" customWidth="1"/>
    <col min="392" max="397" width="4.125" style="28" customWidth="1"/>
    <col min="398" max="398" width="4.75" style="28" customWidth="1"/>
    <col min="399" max="407" width="4.125" style="28" customWidth="1"/>
    <col min="408" max="408" width="5" style="28" customWidth="1"/>
    <col min="409" max="414" width="4.125" style="28" customWidth="1"/>
    <col min="415" max="415" width="5" style="28" customWidth="1"/>
    <col min="416" max="424" width="4.125" style="28" customWidth="1"/>
    <col min="425" max="512" width="9" style="28"/>
    <col min="513" max="513" width="6.125" style="28" customWidth="1"/>
    <col min="514" max="514" width="30.5" style="28" customWidth="1"/>
    <col min="515" max="515" width="4.375" style="28" customWidth="1"/>
    <col min="516" max="516" width="4.625" style="28" customWidth="1"/>
    <col min="517" max="518" width="4.5" style="28" customWidth="1"/>
    <col min="519" max="519" width="5" style="28" customWidth="1"/>
    <col min="520" max="520" width="7.875" style="28" bestFit="1" customWidth="1"/>
    <col min="521" max="521" width="35" style="28" bestFit="1" customWidth="1"/>
    <col min="522" max="522" width="11" style="28" customWidth="1"/>
    <col min="523" max="523" width="20.875" style="28" customWidth="1"/>
    <col min="524" max="524" width="6.75" style="28" customWidth="1"/>
    <col min="525" max="525" width="7.25" style="28" customWidth="1"/>
    <col min="526" max="526" width="14.5" style="28" customWidth="1"/>
    <col min="527" max="527" width="4.625" style="28" customWidth="1"/>
    <col min="528" max="528" width="4.25" style="28" customWidth="1"/>
    <col min="529" max="529" width="4.625" style="28" customWidth="1"/>
    <col min="530" max="530" width="4.5" style="28" customWidth="1"/>
    <col min="531" max="531" width="4.25" style="28" customWidth="1"/>
    <col min="532" max="540" width="4.125" style="28" customWidth="1"/>
    <col min="541" max="541" width="4.875" style="28" customWidth="1"/>
    <col min="542" max="555" width="4.125" style="28" customWidth="1"/>
    <col min="556" max="556" width="4.25" style="28" customWidth="1"/>
    <col min="557" max="559" width="5" style="28" customWidth="1"/>
    <col min="560" max="560" width="4.125" style="28" customWidth="1"/>
    <col min="561" max="561" width="5.625" style="28" customWidth="1"/>
    <col min="562" max="562" width="5" style="28" customWidth="1"/>
    <col min="563" max="568" width="4.125" style="28" customWidth="1"/>
    <col min="569" max="569" width="5.25" style="28" customWidth="1"/>
    <col min="570" max="572" width="4.125" style="28" customWidth="1"/>
    <col min="573" max="573" width="3.875" style="28" customWidth="1"/>
    <col min="574" max="574" width="4.875" style="28" customWidth="1"/>
    <col min="575" max="575" width="4.125" style="28" customWidth="1"/>
    <col min="576" max="576" width="5.125" style="28" customWidth="1"/>
    <col min="577" max="582" width="4.125" style="28" customWidth="1"/>
    <col min="583" max="583" width="5.125" style="28" customWidth="1"/>
    <col min="584" max="586" width="4.125" style="28" customWidth="1"/>
    <col min="587" max="587" width="4.875" style="28" customWidth="1"/>
    <col min="588" max="588" width="4.125" style="28" customWidth="1"/>
    <col min="589" max="589" width="4.5" style="28" customWidth="1"/>
    <col min="590" max="591" width="4.125" style="28" customWidth="1"/>
    <col min="592" max="592" width="4.5" style="28" customWidth="1"/>
    <col min="593" max="596" width="4.125" style="28" customWidth="1"/>
    <col min="597" max="597" width="4.375" style="28" customWidth="1"/>
    <col min="598" max="600" width="4.125" style="28" customWidth="1"/>
    <col min="601" max="601" width="4.75" style="28" customWidth="1"/>
    <col min="602" max="605" width="4.125" style="28" customWidth="1"/>
    <col min="606" max="606" width="5.25" style="28" customWidth="1"/>
    <col min="607" max="608" width="4.125" style="28" customWidth="1"/>
    <col min="609" max="609" width="4.875" style="28" customWidth="1"/>
    <col min="610" max="610" width="5.125" style="28" customWidth="1"/>
    <col min="611" max="616" width="4.125" style="28" customWidth="1"/>
    <col min="617" max="617" width="5.5" style="28" customWidth="1"/>
    <col min="618" max="623" width="4.125" style="28" customWidth="1"/>
    <col min="624" max="625" width="5" style="28" customWidth="1"/>
    <col min="626" max="627" width="4.125" style="28" customWidth="1"/>
    <col min="628" max="628" width="5.75" style="28" customWidth="1"/>
    <col min="629" max="631" width="4.125" style="28" customWidth="1"/>
    <col min="632" max="632" width="5.125" style="28" customWidth="1"/>
    <col min="633" max="633" width="4.125" style="28" customWidth="1"/>
    <col min="634" max="634" width="4.875" style="28" customWidth="1"/>
    <col min="635" max="635" width="5.25" style="28" customWidth="1"/>
    <col min="636" max="639" width="4.125" style="28" customWidth="1"/>
    <col min="640" max="640" width="5.125" style="28" customWidth="1"/>
    <col min="641" max="641" width="5" style="28" customWidth="1"/>
    <col min="642" max="642" width="4.125" style="28" customWidth="1"/>
    <col min="643" max="643" width="5.375" style="28" customWidth="1"/>
    <col min="644" max="644" width="5.5" style="28" customWidth="1"/>
    <col min="645" max="645" width="5.25" style="28" customWidth="1"/>
    <col min="646" max="646" width="4.75" style="28" customWidth="1"/>
    <col min="647" max="647" width="5.5" style="28" customWidth="1"/>
    <col min="648" max="653" width="4.125" style="28" customWidth="1"/>
    <col min="654" max="654" width="4.75" style="28" customWidth="1"/>
    <col min="655" max="663" width="4.125" style="28" customWidth="1"/>
    <col min="664" max="664" width="5" style="28" customWidth="1"/>
    <col min="665" max="670" width="4.125" style="28" customWidth="1"/>
    <col min="671" max="671" width="5" style="28" customWidth="1"/>
    <col min="672" max="680" width="4.125" style="28" customWidth="1"/>
    <col min="681" max="768" width="9" style="28"/>
    <col min="769" max="769" width="6.125" style="28" customWidth="1"/>
    <col min="770" max="770" width="30.5" style="28" customWidth="1"/>
    <col min="771" max="771" width="4.375" style="28" customWidth="1"/>
    <col min="772" max="772" width="4.625" style="28" customWidth="1"/>
    <col min="773" max="774" width="4.5" style="28" customWidth="1"/>
    <col min="775" max="775" width="5" style="28" customWidth="1"/>
    <col min="776" max="776" width="7.875" style="28" bestFit="1" customWidth="1"/>
    <col min="777" max="777" width="35" style="28" bestFit="1" customWidth="1"/>
    <col min="778" max="778" width="11" style="28" customWidth="1"/>
    <col min="779" max="779" width="20.875" style="28" customWidth="1"/>
    <col min="780" max="780" width="6.75" style="28" customWidth="1"/>
    <col min="781" max="781" width="7.25" style="28" customWidth="1"/>
    <col min="782" max="782" width="14.5" style="28" customWidth="1"/>
    <col min="783" max="783" width="4.625" style="28" customWidth="1"/>
    <col min="784" max="784" width="4.25" style="28" customWidth="1"/>
    <col min="785" max="785" width="4.625" style="28" customWidth="1"/>
    <col min="786" max="786" width="4.5" style="28" customWidth="1"/>
    <col min="787" max="787" width="4.25" style="28" customWidth="1"/>
    <col min="788" max="796" width="4.125" style="28" customWidth="1"/>
    <col min="797" max="797" width="4.875" style="28" customWidth="1"/>
    <col min="798" max="811" width="4.125" style="28" customWidth="1"/>
    <col min="812" max="812" width="4.25" style="28" customWidth="1"/>
    <col min="813" max="815" width="5" style="28" customWidth="1"/>
    <col min="816" max="816" width="4.125" style="28" customWidth="1"/>
    <col min="817" max="817" width="5.625" style="28" customWidth="1"/>
    <col min="818" max="818" width="5" style="28" customWidth="1"/>
    <col min="819" max="824" width="4.125" style="28" customWidth="1"/>
    <col min="825" max="825" width="5.25" style="28" customWidth="1"/>
    <col min="826" max="828" width="4.125" style="28" customWidth="1"/>
    <col min="829" max="829" width="3.875" style="28" customWidth="1"/>
    <col min="830" max="830" width="4.875" style="28" customWidth="1"/>
    <col min="831" max="831" width="4.125" style="28" customWidth="1"/>
    <col min="832" max="832" width="5.125" style="28" customWidth="1"/>
    <col min="833" max="838" width="4.125" style="28" customWidth="1"/>
    <col min="839" max="839" width="5.125" style="28" customWidth="1"/>
    <col min="840" max="842" width="4.125" style="28" customWidth="1"/>
    <col min="843" max="843" width="4.875" style="28" customWidth="1"/>
    <col min="844" max="844" width="4.125" style="28" customWidth="1"/>
    <col min="845" max="845" width="4.5" style="28" customWidth="1"/>
    <col min="846" max="847" width="4.125" style="28" customWidth="1"/>
    <col min="848" max="848" width="4.5" style="28" customWidth="1"/>
    <col min="849" max="852" width="4.125" style="28" customWidth="1"/>
    <col min="853" max="853" width="4.375" style="28" customWidth="1"/>
    <col min="854" max="856" width="4.125" style="28" customWidth="1"/>
    <col min="857" max="857" width="4.75" style="28" customWidth="1"/>
    <col min="858" max="861" width="4.125" style="28" customWidth="1"/>
    <col min="862" max="862" width="5.25" style="28" customWidth="1"/>
    <col min="863" max="864" width="4.125" style="28" customWidth="1"/>
    <col min="865" max="865" width="4.875" style="28" customWidth="1"/>
    <col min="866" max="866" width="5.125" style="28" customWidth="1"/>
    <col min="867" max="872" width="4.125" style="28" customWidth="1"/>
    <col min="873" max="873" width="5.5" style="28" customWidth="1"/>
    <col min="874" max="879" width="4.125" style="28" customWidth="1"/>
    <col min="880" max="881" width="5" style="28" customWidth="1"/>
    <col min="882" max="883" width="4.125" style="28" customWidth="1"/>
    <col min="884" max="884" width="5.75" style="28" customWidth="1"/>
    <col min="885" max="887" width="4.125" style="28" customWidth="1"/>
    <col min="888" max="888" width="5.125" style="28" customWidth="1"/>
    <col min="889" max="889" width="4.125" style="28" customWidth="1"/>
    <col min="890" max="890" width="4.875" style="28" customWidth="1"/>
    <col min="891" max="891" width="5.25" style="28" customWidth="1"/>
    <col min="892" max="895" width="4.125" style="28" customWidth="1"/>
    <col min="896" max="896" width="5.125" style="28" customWidth="1"/>
    <col min="897" max="897" width="5" style="28" customWidth="1"/>
    <col min="898" max="898" width="4.125" style="28" customWidth="1"/>
    <col min="899" max="899" width="5.375" style="28" customWidth="1"/>
    <col min="900" max="900" width="5.5" style="28" customWidth="1"/>
    <col min="901" max="901" width="5.25" style="28" customWidth="1"/>
    <col min="902" max="902" width="4.75" style="28" customWidth="1"/>
    <col min="903" max="903" width="5.5" style="28" customWidth="1"/>
    <col min="904" max="909" width="4.125" style="28" customWidth="1"/>
    <col min="910" max="910" width="4.75" style="28" customWidth="1"/>
    <col min="911" max="919" width="4.125" style="28" customWidth="1"/>
    <col min="920" max="920" width="5" style="28" customWidth="1"/>
    <col min="921" max="926" width="4.125" style="28" customWidth="1"/>
    <col min="927" max="927" width="5" style="28" customWidth="1"/>
    <col min="928" max="936" width="4.125" style="28" customWidth="1"/>
    <col min="937" max="1024" width="9" style="28"/>
    <col min="1025" max="1025" width="6.125" style="28" customWidth="1"/>
    <col min="1026" max="1026" width="30.5" style="28" customWidth="1"/>
    <col min="1027" max="1027" width="4.375" style="28" customWidth="1"/>
    <col min="1028" max="1028" width="4.625" style="28" customWidth="1"/>
    <col min="1029" max="1030" width="4.5" style="28" customWidth="1"/>
    <col min="1031" max="1031" width="5" style="28" customWidth="1"/>
    <col min="1032" max="1032" width="7.875" style="28" bestFit="1" customWidth="1"/>
    <col min="1033" max="1033" width="35" style="28" bestFit="1" customWidth="1"/>
    <col min="1034" max="1034" width="11" style="28" customWidth="1"/>
    <col min="1035" max="1035" width="20.875" style="28" customWidth="1"/>
    <col min="1036" max="1036" width="6.75" style="28" customWidth="1"/>
    <col min="1037" max="1037" width="7.25" style="28" customWidth="1"/>
    <col min="1038" max="1038" width="14.5" style="28" customWidth="1"/>
    <col min="1039" max="1039" width="4.625" style="28" customWidth="1"/>
    <col min="1040" max="1040" width="4.25" style="28" customWidth="1"/>
    <col min="1041" max="1041" width="4.625" style="28" customWidth="1"/>
    <col min="1042" max="1042" width="4.5" style="28" customWidth="1"/>
    <col min="1043" max="1043" width="4.25" style="28" customWidth="1"/>
    <col min="1044" max="1052" width="4.125" style="28" customWidth="1"/>
    <col min="1053" max="1053" width="4.875" style="28" customWidth="1"/>
    <col min="1054" max="1067" width="4.125" style="28" customWidth="1"/>
    <col min="1068" max="1068" width="4.25" style="28" customWidth="1"/>
    <col min="1069" max="1071" width="5" style="28" customWidth="1"/>
    <col min="1072" max="1072" width="4.125" style="28" customWidth="1"/>
    <col min="1073" max="1073" width="5.625" style="28" customWidth="1"/>
    <col min="1074" max="1074" width="5" style="28" customWidth="1"/>
    <col min="1075" max="1080" width="4.125" style="28" customWidth="1"/>
    <col min="1081" max="1081" width="5.25" style="28" customWidth="1"/>
    <col min="1082" max="1084" width="4.125" style="28" customWidth="1"/>
    <col min="1085" max="1085" width="3.875" style="28" customWidth="1"/>
    <col min="1086" max="1086" width="4.875" style="28" customWidth="1"/>
    <col min="1087" max="1087" width="4.125" style="28" customWidth="1"/>
    <col min="1088" max="1088" width="5.125" style="28" customWidth="1"/>
    <col min="1089" max="1094" width="4.125" style="28" customWidth="1"/>
    <col min="1095" max="1095" width="5.125" style="28" customWidth="1"/>
    <col min="1096" max="1098" width="4.125" style="28" customWidth="1"/>
    <col min="1099" max="1099" width="4.875" style="28" customWidth="1"/>
    <col min="1100" max="1100" width="4.125" style="28" customWidth="1"/>
    <col min="1101" max="1101" width="4.5" style="28" customWidth="1"/>
    <col min="1102" max="1103" width="4.125" style="28" customWidth="1"/>
    <col min="1104" max="1104" width="4.5" style="28" customWidth="1"/>
    <col min="1105" max="1108" width="4.125" style="28" customWidth="1"/>
    <col min="1109" max="1109" width="4.375" style="28" customWidth="1"/>
    <col min="1110" max="1112" width="4.125" style="28" customWidth="1"/>
    <col min="1113" max="1113" width="4.75" style="28" customWidth="1"/>
    <col min="1114" max="1117" width="4.125" style="28" customWidth="1"/>
    <col min="1118" max="1118" width="5.25" style="28" customWidth="1"/>
    <col min="1119" max="1120" width="4.125" style="28" customWidth="1"/>
    <col min="1121" max="1121" width="4.875" style="28" customWidth="1"/>
    <col min="1122" max="1122" width="5.125" style="28" customWidth="1"/>
    <col min="1123" max="1128" width="4.125" style="28" customWidth="1"/>
    <col min="1129" max="1129" width="5.5" style="28" customWidth="1"/>
    <col min="1130" max="1135" width="4.125" style="28" customWidth="1"/>
    <col min="1136" max="1137" width="5" style="28" customWidth="1"/>
    <col min="1138" max="1139" width="4.125" style="28" customWidth="1"/>
    <col min="1140" max="1140" width="5.75" style="28" customWidth="1"/>
    <col min="1141" max="1143" width="4.125" style="28" customWidth="1"/>
    <col min="1144" max="1144" width="5.125" style="28" customWidth="1"/>
    <col min="1145" max="1145" width="4.125" style="28" customWidth="1"/>
    <col min="1146" max="1146" width="4.875" style="28" customWidth="1"/>
    <col min="1147" max="1147" width="5.25" style="28" customWidth="1"/>
    <col min="1148" max="1151" width="4.125" style="28" customWidth="1"/>
    <col min="1152" max="1152" width="5.125" style="28" customWidth="1"/>
    <col min="1153" max="1153" width="5" style="28" customWidth="1"/>
    <col min="1154" max="1154" width="4.125" style="28" customWidth="1"/>
    <col min="1155" max="1155" width="5.375" style="28" customWidth="1"/>
    <col min="1156" max="1156" width="5.5" style="28" customWidth="1"/>
    <col min="1157" max="1157" width="5.25" style="28" customWidth="1"/>
    <col min="1158" max="1158" width="4.75" style="28" customWidth="1"/>
    <col min="1159" max="1159" width="5.5" style="28" customWidth="1"/>
    <col min="1160" max="1165" width="4.125" style="28" customWidth="1"/>
    <col min="1166" max="1166" width="4.75" style="28" customWidth="1"/>
    <col min="1167" max="1175" width="4.125" style="28" customWidth="1"/>
    <col min="1176" max="1176" width="5" style="28" customWidth="1"/>
    <col min="1177" max="1182" width="4.125" style="28" customWidth="1"/>
    <col min="1183" max="1183" width="5" style="28" customWidth="1"/>
    <col min="1184" max="1192" width="4.125" style="28" customWidth="1"/>
    <col min="1193" max="1280" width="9" style="28"/>
    <col min="1281" max="1281" width="6.125" style="28" customWidth="1"/>
    <col min="1282" max="1282" width="30.5" style="28" customWidth="1"/>
    <col min="1283" max="1283" width="4.375" style="28" customWidth="1"/>
    <col min="1284" max="1284" width="4.625" style="28" customWidth="1"/>
    <col min="1285" max="1286" width="4.5" style="28" customWidth="1"/>
    <col min="1287" max="1287" width="5" style="28" customWidth="1"/>
    <col min="1288" max="1288" width="7.875" style="28" bestFit="1" customWidth="1"/>
    <col min="1289" max="1289" width="35" style="28" bestFit="1" customWidth="1"/>
    <col min="1290" max="1290" width="11" style="28" customWidth="1"/>
    <col min="1291" max="1291" width="20.875" style="28" customWidth="1"/>
    <col min="1292" max="1292" width="6.75" style="28" customWidth="1"/>
    <col min="1293" max="1293" width="7.25" style="28" customWidth="1"/>
    <col min="1294" max="1294" width="14.5" style="28" customWidth="1"/>
    <col min="1295" max="1295" width="4.625" style="28" customWidth="1"/>
    <col min="1296" max="1296" width="4.25" style="28" customWidth="1"/>
    <col min="1297" max="1297" width="4.625" style="28" customWidth="1"/>
    <col min="1298" max="1298" width="4.5" style="28" customWidth="1"/>
    <col min="1299" max="1299" width="4.25" style="28" customWidth="1"/>
    <col min="1300" max="1308" width="4.125" style="28" customWidth="1"/>
    <col min="1309" max="1309" width="4.875" style="28" customWidth="1"/>
    <col min="1310" max="1323" width="4.125" style="28" customWidth="1"/>
    <col min="1324" max="1324" width="4.25" style="28" customWidth="1"/>
    <col min="1325" max="1327" width="5" style="28" customWidth="1"/>
    <col min="1328" max="1328" width="4.125" style="28" customWidth="1"/>
    <col min="1329" max="1329" width="5.625" style="28" customWidth="1"/>
    <col min="1330" max="1330" width="5" style="28" customWidth="1"/>
    <col min="1331" max="1336" width="4.125" style="28" customWidth="1"/>
    <col min="1337" max="1337" width="5.25" style="28" customWidth="1"/>
    <col min="1338" max="1340" width="4.125" style="28" customWidth="1"/>
    <col min="1341" max="1341" width="3.875" style="28" customWidth="1"/>
    <col min="1342" max="1342" width="4.875" style="28" customWidth="1"/>
    <col min="1343" max="1343" width="4.125" style="28" customWidth="1"/>
    <col min="1344" max="1344" width="5.125" style="28" customWidth="1"/>
    <col min="1345" max="1350" width="4.125" style="28" customWidth="1"/>
    <col min="1351" max="1351" width="5.125" style="28" customWidth="1"/>
    <col min="1352" max="1354" width="4.125" style="28" customWidth="1"/>
    <col min="1355" max="1355" width="4.875" style="28" customWidth="1"/>
    <col min="1356" max="1356" width="4.125" style="28" customWidth="1"/>
    <col min="1357" max="1357" width="4.5" style="28" customWidth="1"/>
    <col min="1358" max="1359" width="4.125" style="28" customWidth="1"/>
    <col min="1360" max="1360" width="4.5" style="28" customWidth="1"/>
    <col min="1361" max="1364" width="4.125" style="28" customWidth="1"/>
    <col min="1365" max="1365" width="4.375" style="28" customWidth="1"/>
    <col min="1366" max="1368" width="4.125" style="28" customWidth="1"/>
    <col min="1369" max="1369" width="4.75" style="28" customWidth="1"/>
    <col min="1370" max="1373" width="4.125" style="28" customWidth="1"/>
    <col min="1374" max="1374" width="5.25" style="28" customWidth="1"/>
    <col min="1375" max="1376" width="4.125" style="28" customWidth="1"/>
    <col min="1377" max="1377" width="4.875" style="28" customWidth="1"/>
    <col min="1378" max="1378" width="5.125" style="28" customWidth="1"/>
    <col min="1379" max="1384" width="4.125" style="28" customWidth="1"/>
    <col min="1385" max="1385" width="5.5" style="28" customWidth="1"/>
    <col min="1386" max="1391" width="4.125" style="28" customWidth="1"/>
    <col min="1392" max="1393" width="5" style="28" customWidth="1"/>
    <col min="1394" max="1395" width="4.125" style="28" customWidth="1"/>
    <col min="1396" max="1396" width="5.75" style="28" customWidth="1"/>
    <col min="1397" max="1399" width="4.125" style="28" customWidth="1"/>
    <col min="1400" max="1400" width="5.125" style="28" customWidth="1"/>
    <col min="1401" max="1401" width="4.125" style="28" customWidth="1"/>
    <col min="1402" max="1402" width="4.875" style="28" customWidth="1"/>
    <col min="1403" max="1403" width="5.25" style="28" customWidth="1"/>
    <col min="1404" max="1407" width="4.125" style="28" customWidth="1"/>
    <col min="1408" max="1408" width="5.125" style="28" customWidth="1"/>
    <col min="1409" max="1409" width="5" style="28" customWidth="1"/>
    <col min="1410" max="1410" width="4.125" style="28" customWidth="1"/>
    <col min="1411" max="1411" width="5.375" style="28" customWidth="1"/>
    <col min="1412" max="1412" width="5.5" style="28" customWidth="1"/>
    <col min="1413" max="1413" width="5.25" style="28" customWidth="1"/>
    <col min="1414" max="1414" width="4.75" style="28" customWidth="1"/>
    <col min="1415" max="1415" width="5.5" style="28" customWidth="1"/>
    <col min="1416" max="1421" width="4.125" style="28" customWidth="1"/>
    <col min="1422" max="1422" width="4.75" style="28" customWidth="1"/>
    <col min="1423" max="1431" width="4.125" style="28" customWidth="1"/>
    <col min="1432" max="1432" width="5" style="28" customWidth="1"/>
    <col min="1433" max="1438" width="4.125" style="28" customWidth="1"/>
    <col min="1439" max="1439" width="5" style="28" customWidth="1"/>
    <col min="1440" max="1448" width="4.125" style="28" customWidth="1"/>
    <col min="1449" max="1536" width="9" style="28"/>
    <col min="1537" max="1537" width="6.125" style="28" customWidth="1"/>
    <col min="1538" max="1538" width="30.5" style="28" customWidth="1"/>
    <col min="1539" max="1539" width="4.375" style="28" customWidth="1"/>
    <col min="1540" max="1540" width="4.625" style="28" customWidth="1"/>
    <col min="1541" max="1542" width="4.5" style="28" customWidth="1"/>
    <col min="1543" max="1543" width="5" style="28" customWidth="1"/>
    <col min="1544" max="1544" width="7.875" style="28" bestFit="1" customWidth="1"/>
    <col min="1545" max="1545" width="35" style="28" bestFit="1" customWidth="1"/>
    <col min="1546" max="1546" width="11" style="28" customWidth="1"/>
    <col min="1547" max="1547" width="20.875" style="28" customWidth="1"/>
    <col min="1548" max="1548" width="6.75" style="28" customWidth="1"/>
    <col min="1549" max="1549" width="7.25" style="28" customWidth="1"/>
    <col min="1550" max="1550" width="14.5" style="28" customWidth="1"/>
    <col min="1551" max="1551" width="4.625" style="28" customWidth="1"/>
    <col min="1552" max="1552" width="4.25" style="28" customWidth="1"/>
    <col min="1553" max="1553" width="4.625" style="28" customWidth="1"/>
    <col min="1554" max="1554" width="4.5" style="28" customWidth="1"/>
    <col min="1555" max="1555" width="4.25" style="28" customWidth="1"/>
    <col min="1556" max="1564" width="4.125" style="28" customWidth="1"/>
    <col min="1565" max="1565" width="4.875" style="28" customWidth="1"/>
    <col min="1566" max="1579" width="4.125" style="28" customWidth="1"/>
    <col min="1580" max="1580" width="4.25" style="28" customWidth="1"/>
    <col min="1581" max="1583" width="5" style="28" customWidth="1"/>
    <col min="1584" max="1584" width="4.125" style="28" customWidth="1"/>
    <col min="1585" max="1585" width="5.625" style="28" customWidth="1"/>
    <col min="1586" max="1586" width="5" style="28" customWidth="1"/>
    <col min="1587" max="1592" width="4.125" style="28" customWidth="1"/>
    <col min="1593" max="1593" width="5.25" style="28" customWidth="1"/>
    <col min="1594" max="1596" width="4.125" style="28" customWidth="1"/>
    <col min="1597" max="1597" width="3.875" style="28" customWidth="1"/>
    <col min="1598" max="1598" width="4.875" style="28" customWidth="1"/>
    <col min="1599" max="1599" width="4.125" style="28" customWidth="1"/>
    <col min="1600" max="1600" width="5.125" style="28" customWidth="1"/>
    <col min="1601" max="1606" width="4.125" style="28" customWidth="1"/>
    <col min="1607" max="1607" width="5.125" style="28" customWidth="1"/>
    <col min="1608" max="1610" width="4.125" style="28" customWidth="1"/>
    <col min="1611" max="1611" width="4.875" style="28" customWidth="1"/>
    <col min="1612" max="1612" width="4.125" style="28" customWidth="1"/>
    <col min="1613" max="1613" width="4.5" style="28" customWidth="1"/>
    <col min="1614" max="1615" width="4.125" style="28" customWidth="1"/>
    <col min="1616" max="1616" width="4.5" style="28" customWidth="1"/>
    <col min="1617" max="1620" width="4.125" style="28" customWidth="1"/>
    <col min="1621" max="1621" width="4.375" style="28" customWidth="1"/>
    <col min="1622" max="1624" width="4.125" style="28" customWidth="1"/>
    <col min="1625" max="1625" width="4.75" style="28" customWidth="1"/>
    <col min="1626" max="1629" width="4.125" style="28" customWidth="1"/>
    <col min="1630" max="1630" width="5.25" style="28" customWidth="1"/>
    <col min="1631" max="1632" width="4.125" style="28" customWidth="1"/>
    <col min="1633" max="1633" width="4.875" style="28" customWidth="1"/>
    <col min="1634" max="1634" width="5.125" style="28" customWidth="1"/>
    <col min="1635" max="1640" width="4.125" style="28" customWidth="1"/>
    <col min="1641" max="1641" width="5.5" style="28" customWidth="1"/>
    <col min="1642" max="1647" width="4.125" style="28" customWidth="1"/>
    <col min="1648" max="1649" width="5" style="28" customWidth="1"/>
    <col min="1650" max="1651" width="4.125" style="28" customWidth="1"/>
    <col min="1652" max="1652" width="5.75" style="28" customWidth="1"/>
    <col min="1653" max="1655" width="4.125" style="28" customWidth="1"/>
    <col min="1656" max="1656" width="5.125" style="28" customWidth="1"/>
    <col min="1657" max="1657" width="4.125" style="28" customWidth="1"/>
    <col min="1658" max="1658" width="4.875" style="28" customWidth="1"/>
    <col min="1659" max="1659" width="5.25" style="28" customWidth="1"/>
    <col min="1660" max="1663" width="4.125" style="28" customWidth="1"/>
    <col min="1664" max="1664" width="5.125" style="28" customWidth="1"/>
    <col min="1665" max="1665" width="5" style="28" customWidth="1"/>
    <col min="1666" max="1666" width="4.125" style="28" customWidth="1"/>
    <col min="1667" max="1667" width="5.375" style="28" customWidth="1"/>
    <col min="1668" max="1668" width="5.5" style="28" customWidth="1"/>
    <col min="1669" max="1669" width="5.25" style="28" customWidth="1"/>
    <col min="1670" max="1670" width="4.75" style="28" customWidth="1"/>
    <col min="1671" max="1671" width="5.5" style="28" customWidth="1"/>
    <col min="1672" max="1677" width="4.125" style="28" customWidth="1"/>
    <col min="1678" max="1678" width="4.75" style="28" customWidth="1"/>
    <col min="1679" max="1687" width="4.125" style="28" customWidth="1"/>
    <col min="1688" max="1688" width="5" style="28" customWidth="1"/>
    <col min="1689" max="1694" width="4.125" style="28" customWidth="1"/>
    <col min="1695" max="1695" width="5" style="28" customWidth="1"/>
    <col min="1696" max="1704" width="4.125" style="28" customWidth="1"/>
    <col min="1705" max="1792" width="9" style="28"/>
    <col min="1793" max="1793" width="6.125" style="28" customWidth="1"/>
    <col min="1794" max="1794" width="30.5" style="28" customWidth="1"/>
    <col min="1795" max="1795" width="4.375" style="28" customWidth="1"/>
    <col min="1796" max="1796" width="4.625" style="28" customWidth="1"/>
    <col min="1797" max="1798" width="4.5" style="28" customWidth="1"/>
    <col min="1799" max="1799" width="5" style="28" customWidth="1"/>
    <col min="1800" max="1800" width="7.875" style="28" bestFit="1" customWidth="1"/>
    <col min="1801" max="1801" width="35" style="28" bestFit="1" customWidth="1"/>
    <col min="1802" max="1802" width="11" style="28" customWidth="1"/>
    <col min="1803" max="1803" width="20.875" style="28" customWidth="1"/>
    <col min="1804" max="1804" width="6.75" style="28" customWidth="1"/>
    <col min="1805" max="1805" width="7.25" style="28" customWidth="1"/>
    <col min="1806" max="1806" width="14.5" style="28" customWidth="1"/>
    <col min="1807" max="1807" width="4.625" style="28" customWidth="1"/>
    <col min="1808" max="1808" width="4.25" style="28" customWidth="1"/>
    <col min="1809" max="1809" width="4.625" style="28" customWidth="1"/>
    <col min="1810" max="1810" width="4.5" style="28" customWidth="1"/>
    <col min="1811" max="1811" width="4.25" style="28" customWidth="1"/>
    <col min="1812" max="1820" width="4.125" style="28" customWidth="1"/>
    <col min="1821" max="1821" width="4.875" style="28" customWidth="1"/>
    <col min="1822" max="1835" width="4.125" style="28" customWidth="1"/>
    <col min="1836" max="1836" width="4.25" style="28" customWidth="1"/>
    <col min="1837" max="1839" width="5" style="28" customWidth="1"/>
    <col min="1840" max="1840" width="4.125" style="28" customWidth="1"/>
    <col min="1841" max="1841" width="5.625" style="28" customWidth="1"/>
    <col min="1842" max="1842" width="5" style="28" customWidth="1"/>
    <col min="1843" max="1848" width="4.125" style="28" customWidth="1"/>
    <col min="1849" max="1849" width="5.25" style="28" customWidth="1"/>
    <col min="1850" max="1852" width="4.125" style="28" customWidth="1"/>
    <col min="1853" max="1853" width="3.875" style="28" customWidth="1"/>
    <col min="1854" max="1854" width="4.875" style="28" customWidth="1"/>
    <col min="1855" max="1855" width="4.125" style="28" customWidth="1"/>
    <col min="1856" max="1856" width="5.125" style="28" customWidth="1"/>
    <col min="1857" max="1862" width="4.125" style="28" customWidth="1"/>
    <col min="1863" max="1863" width="5.125" style="28" customWidth="1"/>
    <col min="1864" max="1866" width="4.125" style="28" customWidth="1"/>
    <col min="1867" max="1867" width="4.875" style="28" customWidth="1"/>
    <col min="1868" max="1868" width="4.125" style="28" customWidth="1"/>
    <col min="1869" max="1869" width="4.5" style="28" customWidth="1"/>
    <col min="1870" max="1871" width="4.125" style="28" customWidth="1"/>
    <col min="1872" max="1872" width="4.5" style="28" customWidth="1"/>
    <col min="1873" max="1876" width="4.125" style="28" customWidth="1"/>
    <col min="1877" max="1877" width="4.375" style="28" customWidth="1"/>
    <col min="1878" max="1880" width="4.125" style="28" customWidth="1"/>
    <col min="1881" max="1881" width="4.75" style="28" customWidth="1"/>
    <col min="1882" max="1885" width="4.125" style="28" customWidth="1"/>
    <col min="1886" max="1886" width="5.25" style="28" customWidth="1"/>
    <col min="1887" max="1888" width="4.125" style="28" customWidth="1"/>
    <col min="1889" max="1889" width="4.875" style="28" customWidth="1"/>
    <col min="1890" max="1890" width="5.125" style="28" customWidth="1"/>
    <col min="1891" max="1896" width="4.125" style="28" customWidth="1"/>
    <col min="1897" max="1897" width="5.5" style="28" customWidth="1"/>
    <col min="1898" max="1903" width="4.125" style="28" customWidth="1"/>
    <col min="1904" max="1905" width="5" style="28" customWidth="1"/>
    <col min="1906" max="1907" width="4.125" style="28" customWidth="1"/>
    <col min="1908" max="1908" width="5.75" style="28" customWidth="1"/>
    <col min="1909" max="1911" width="4.125" style="28" customWidth="1"/>
    <col min="1912" max="1912" width="5.125" style="28" customWidth="1"/>
    <col min="1913" max="1913" width="4.125" style="28" customWidth="1"/>
    <col min="1914" max="1914" width="4.875" style="28" customWidth="1"/>
    <col min="1915" max="1915" width="5.25" style="28" customWidth="1"/>
    <col min="1916" max="1919" width="4.125" style="28" customWidth="1"/>
    <col min="1920" max="1920" width="5.125" style="28" customWidth="1"/>
    <col min="1921" max="1921" width="5" style="28" customWidth="1"/>
    <col min="1922" max="1922" width="4.125" style="28" customWidth="1"/>
    <col min="1923" max="1923" width="5.375" style="28" customWidth="1"/>
    <col min="1924" max="1924" width="5.5" style="28" customWidth="1"/>
    <col min="1925" max="1925" width="5.25" style="28" customWidth="1"/>
    <col min="1926" max="1926" width="4.75" style="28" customWidth="1"/>
    <col min="1927" max="1927" width="5.5" style="28" customWidth="1"/>
    <col min="1928" max="1933" width="4.125" style="28" customWidth="1"/>
    <col min="1934" max="1934" width="4.75" style="28" customWidth="1"/>
    <col min="1935" max="1943" width="4.125" style="28" customWidth="1"/>
    <col min="1944" max="1944" width="5" style="28" customWidth="1"/>
    <col min="1945" max="1950" width="4.125" style="28" customWidth="1"/>
    <col min="1951" max="1951" width="5" style="28" customWidth="1"/>
    <col min="1952" max="1960" width="4.125" style="28" customWidth="1"/>
    <col min="1961" max="2048" width="9" style="28"/>
    <col min="2049" max="2049" width="6.125" style="28" customWidth="1"/>
    <col min="2050" max="2050" width="30.5" style="28" customWidth="1"/>
    <col min="2051" max="2051" width="4.375" style="28" customWidth="1"/>
    <col min="2052" max="2052" width="4.625" style="28" customWidth="1"/>
    <col min="2053" max="2054" width="4.5" style="28" customWidth="1"/>
    <col min="2055" max="2055" width="5" style="28" customWidth="1"/>
    <col min="2056" max="2056" width="7.875" style="28" bestFit="1" customWidth="1"/>
    <col min="2057" max="2057" width="35" style="28" bestFit="1" customWidth="1"/>
    <col min="2058" max="2058" width="11" style="28" customWidth="1"/>
    <col min="2059" max="2059" width="20.875" style="28" customWidth="1"/>
    <col min="2060" max="2060" width="6.75" style="28" customWidth="1"/>
    <col min="2061" max="2061" width="7.25" style="28" customWidth="1"/>
    <col min="2062" max="2062" width="14.5" style="28" customWidth="1"/>
    <col min="2063" max="2063" width="4.625" style="28" customWidth="1"/>
    <col min="2064" max="2064" width="4.25" style="28" customWidth="1"/>
    <col min="2065" max="2065" width="4.625" style="28" customWidth="1"/>
    <col min="2066" max="2066" width="4.5" style="28" customWidth="1"/>
    <col min="2067" max="2067" width="4.25" style="28" customWidth="1"/>
    <col min="2068" max="2076" width="4.125" style="28" customWidth="1"/>
    <col min="2077" max="2077" width="4.875" style="28" customWidth="1"/>
    <col min="2078" max="2091" width="4.125" style="28" customWidth="1"/>
    <col min="2092" max="2092" width="4.25" style="28" customWidth="1"/>
    <col min="2093" max="2095" width="5" style="28" customWidth="1"/>
    <col min="2096" max="2096" width="4.125" style="28" customWidth="1"/>
    <col min="2097" max="2097" width="5.625" style="28" customWidth="1"/>
    <col min="2098" max="2098" width="5" style="28" customWidth="1"/>
    <col min="2099" max="2104" width="4.125" style="28" customWidth="1"/>
    <col min="2105" max="2105" width="5.25" style="28" customWidth="1"/>
    <col min="2106" max="2108" width="4.125" style="28" customWidth="1"/>
    <col min="2109" max="2109" width="3.875" style="28" customWidth="1"/>
    <col min="2110" max="2110" width="4.875" style="28" customWidth="1"/>
    <col min="2111" max="2111" width="4.125" style="28" customWidth="1"/>
    <col min="2112" max="2112" width="5.125" style="28" customWidth="1"/>
    <col min="2113" max="2118" width="4.125" style="28" customWidth="1"/>
    <col min="2119" max="2119" width="5.125" style="28" customWidth="1"/>
    <col min="2120" max="2122" width="4.125" style="28" customWidth="1"/>
    <col min="2123" max="2123" width="4.875" style="28" customWidth="1"/>
    <col min="2124" max="2124" width="4.125" style="28" customWidth="1"/>
    <col min="2125" max="2125" width="4.5" style="28" customWidth="1"/>
    <col min="2126" max="2127" width="4.125" style="28" customWidth="1"/>
    <col min="2128" max="2128" width="4.5" style="28" customWidth="1"/>
    <col min="2129" max="2132" width="4.125" style="28" customWidth="1"/>
    <col min="2133" max="2133" width="4.375" style="28" customWidth="1"/>
    <col min="2134" max="2136" width="4.125" style="28" customWidth="1"/>
    <col min="2137" max="2137" width="4.75" style="28" customWidth="1"/>
    <col min="2138" max="2141" width="4.125" style="28" customWidth="1"/>
    <col min="2142" max="2142" width="5.25" style="28" customWidth="1"/>
    <col min="2143" max="2144" width="4.125" style="28" customWidth="1"/>
    <col min="2145" max="2145" width="4.875" style="28" customWidth="1"/>
    <col min="2146" max="2146" width="5.125" style="28" customWidth="1"/>
    <col min="2147" max="2152" width="4.125" style="28" customWidth="1"/>
    <col min="2153" max="2153" width="5.5" style="28" customWidth="1"/>
    <col min="2154" max="2159" width="4.125" style="28" customWidth="1"/>
    <col min="2160" max="2161" width="5" style="28" customWidth="1"/>
    <col min="2162" max="2163" width="4.125" style="28" customWidth="1"/>
    <col min="2164" max="2164" width="5.75" style="28" customWidth="1"/>
    <col min="2165" max="2167" width="4.125" style="28" customWidth="1"/>
    <col min="2168" max="2168" width="5.125" style="28" customWidth="1"/>
    <col min="2169" max="2169" width="4.125" style="28" customWidth="1"/>
    <col min="2170" max="2170" width="4.875" style="28" customWidth="1"/>
    <col min="2171" max="2171" width="5.25" style="28" customWidth="1"/>
    <col min="2172" max="2175" width="4.125" style="28" customWidth="1"/>
    <col min="2176" max="2176" width="5.125" style="28" customWidth="1"/>
    <col min="2177" max="2177" width="5" style="28" customWidth="1"/>
    <col min="2178" max="2178" width="4.125" style="28" customWidth="1"/>
    <col min="2179" max="2179" width="5.375" style="28" customWidth="1"/>
    <col min="2180" max="2180" width="5.5" style="28" customWidth="1"/>
    <col min="2181" max="2181" width="5.25" style="28" customWidth="1"/>
    <col min="2182" max="2182" width="4.75" style="28" customWidth="1"/>
    <col min="2183" max="2183" width="5.5" style="28" customWidth="1"/>
    <col min="2184" max="2189" width="4.125" style="28" customWidth="1"/>
    <col min="2190" max="2190" width="4.75" style="28" customWidth="1"/>
    <col min="2191" max="2199" width="4.125" style="28" customWidth="1"/>
    <col min="2200" max="2200" width="5" style="28" customWidth="1"/>
    <col min="2201" max="2206" width="4.125" style="28" customWidth="1"/>
    <col min="2207" max="2207" width="5" style="28" customWidth="1"/>
    <col min="2208" max="2216" width="4.125" style="28" customWidth="1"/>
    <col min="2217" max="2304" width="9" style="28"/>
    <col min="2305" max="2305" width="6.125" style="28" customWidth="1"/>
    <col min="2306" max="2306" width="30.5" style="28" customWidth="1"/>
    <col min="2307" max="2307" width="4.375" style="28" customWidth="1"/>
    <col min="2308" max="2308" width="4.625" style="28" customWidth="1"/>
    <col min="2309" max="2310" width="4.5" style="28" customWidth="1"/>
    <col min="2311" max="2311" width="5" style="28" customWidth="1"/>
    <col min="2312" max="2312" width="7.875" style="28" bestFit="1" customWidth="1"/>
    <col min="2313" max="2313" width="35" style="28" bestFit="1" customWidth="1"/>
    <col min="2314" max="2314" width="11" style="28" customWidth="1"/>
    <col min="2315" max="2315" width="20.875" style="28" customWidth="1"/>
    <col min="2316" max="2316" width="6.75" style="28" customWidth="1"/>
    <col min="2317" max="2317" width="7.25" style="28" customWidth="1"/>
    <col min="2318" max="2318" width="14.5" style="28" customWidth="1"/>
    <col min="2319" max="2319" width="4.625" style="28" customWidth="1"/>
    <col min="2320" max="2320" width="4.25" style="28" customWidth="1"/>
    <col min="2321" max="2321" width="4.625" style="28" customWidth="1"/>
    <col min="2322" max="2322" width="4.5" style="28" customWidth="1"/>
    <col min="2323" max="2323" width="4.25" style="28" customWidth="1"/>
    <col min="2324" max="2332" width="4.125" style="28" customWidth="1"/>
    <col min="2333" max="2333" width="4.875" style="28" customWidth="1"/>
    <col min="2334" max="2347" width="4.125" style="28" customWidth="1"/>
    <col min="2348" max="2348" width="4.25" style="28" customWidth="1"/>
    <col min="2349" max="2351" width="5" style="28" customWidth="1"/>
    <col min="2352" max="2352" width="4.125" style="28" customWidth="1"/>
    <col min="2353" max="2353" width="5.625" style="28" customWidth="1"/>
    <col min="2354" max="2354" width="5" style="28" customWidth="1"/>
    <col min="2355" max="2360" width="4.125" style="28" customWidth="1"/>
    <col min="2361" max="2361" width="5.25" style="28" customWidth="1"/>
    <col min="2362" max="2364" width="4.125" style="28" customWidth="1"/>
    <col min="2365" max="2365" width="3.875" style="28" customWidth="1"/>
    <col min="2366" max="2366" width="4.875" style="28" customWidth="1"/>
    <col min="2367" max="2367" width="4.125" style="28" customWidth="1"/>
    <col min="2368" max="2368" width="5.125" style="28" customWidth="1"/>
    <col min="2369" max="2374" width="4.125" style="28" customWidth="1"/>
    <col min="2375" max="2375" width="5.125" style="28" customWidth="1"/>
    <col min="2376" max="2378" width="4.125" style="28" customWidth="1"/>
    <col min="2379" max="2379" width="4.875" style="28" customWidth="1"/>
    <col min="2380" max="2380" width="4.125" style="28" customWidth="1"/>
    <col min="2381" max="2381" width="4.5" style="28" customWidth="1"/>
    <col min="2382" max="2383" width="4.125" style="28" customWidth="1"/>
    <col min="2384" max="2384" width="4.5" style="28" customWidth="1"/>
    <col min="2385" max="2388" width="4.125" style="28" customWidth="1"/>
    <col min="2389" max="2389" width="4.375" style="28" customWidth="1"/>
    <col min="2390" max="2392" width="4.125" style="28" customWidth="1"/>
    <col min="2393" max="2393" width="4.75" style="28" customWidth="1"/>
    <col min="2394" max="2397" width="4.125" style="28" customWidth="1"/>
    <col min="2398" max="2398" width="5.25" style="28" customWidth="1"/>
    <col min="2399" max="2400" width="4.125" style="28" customWidth="1"/>
    <col min="2401" max="2401" width="4.875" style="28" customWidth="1"/>
    <col min="2402" max="2402" width="5.125" style="28" customWidth="1"/>
    <col min="2403" max="2408" width="4.125" style="28" customWidth="1"/>
    <col min="2409" max="2409" width="5.5" style="28" customWidth="1"/>
    <col min="2410" max="2415" width="4.125" style="28" customWidth="1"/>
    <col min="2416" max="2417" width="5" style="28" customWidth="1"/>
    <col min="2418" max="2419" width="4.125" style="28" customWidth="1"/>
    <col min="2420" max="2420" width="5.75" style="28" customWidth="1"/>
    <col min="2421" max="2423" width="4.125" style="28" customWidth="1"/>
    <col min="2424" max="2424" width="5.125" style="28" customWidth="1"/>
    <col min="2425" max="2425" width="4.125" style="28" customWidth="1"/>
    <col min="2426" max="2426" width="4.875" style="28" customWidth="1"/>
    <col min="2427" max="2427" width="5.25" style="28" customWidth="1"/>
    <col min="2428" max="2431" width="4.125" style="28" customWidth="1"/>
    <col min="2432" max="2432" width="5.125" style="28" customWidth="1"/>
    <col min="2433" max="2433" width="5" style="28" customWidth="1"/>
    <col min="2434" max="2434" width="4.125" style="28" customWidth="1"/>
    <col min="2435" max="2435" width="5.375" style="28" customWidth="1"/>
    <col min="2436" max="2436" width="5.5" style="28" customWidth="1"/>
    <col min="2437" max="2437" width="5.25" style="28" customWidth="1"/>
    <col min="2438" max="2438" width="4.75" style="28" customWidth="1"/>
    <col min="2439" max="2439" width="5.5" style="28" customWidth="1"/>
    <col min="2440" max="2445" width="4.125" style="28" customWidth="1"/>
    <col min="2446" max="2446" width="4.75" style="28" customWidth="1"/>
    <col min="2447" max="2455" width="4.125" style="28" customWidth="1"/>
    <col min="2456" max="2456" width="5" style="28" customWidth="1"/>
    <col min="2457" max="2462" width="4.125" style="28" customWidth="1"/>
    <col min="2463" max="2463" width="5" style="28" customWidth="1"/>
    <col min="2464" max="2472" width="4.125" style="28" customWidth="1"/>
    <col min="2473" max="2560" width="9" style="28"/>
    <col min="2561" max="2561" width="6.125" style="28" customWidth="1"/>
    <col min="2562" max="2562" width="30.5" style="28" customWidth="1"/>
    <col min="2563" max="2563" width="4.375" style="28" customWidth="1"/>
    <col min="2564" max="2564" width="4.625" style="28" customWidth="1"/>
    <col min="2565" max="2566" width="4.5" style="28" customWidth="1"/>
    <col min="2567" max="2567" width="5" style="28" customWidth="1"/>
    <col min="2568" max="2568" width="7.875" style="28" bestFit="1" customWidth="1"/>
    <col min="2569" max="2569" width="35" style="28" bestFit="1" customWidth="1"/>
    <col min="2570" max="2570" width="11" style="28" customWidth="1"/>
    <col min="2571" max="2571" width="20.875" style="28" customWidth="1"/>
    <col min="2572" max="2572" width="6.75" style="28" customWidth="1"/>
    <col min="2573" max="2573" width="7.25" style="28" customWidth="1"/>
    <col min="2574" max="2574" width="14.5" style="28" customWidth="1"/>
    <col min="2575" max="2575" width="4.625" style="28" customWidth="1"/>
    <col min="2576" max="2576" width="4.25" style="28" customWidth="1"/>
    <col min="2577" max="2577" width="4.625" style="28" customWidth="1"/>
    <col min="2578" max="2578" width="4.5" style="28" customWidth="1"/>
    <col min="2579" max="2579" width="4.25" style="28" customWidth="1"/>
    <col min="2580" max="2588" width="4.125" style="28" customWidth="1"/>
    <col min="2589" max="2589" width="4.875" style="28" customWidth="1"/>
    <col min="2590" max="2603" width="4.125" style="28" customWidth="1"/>
    <col min="2604" max="2604" width="4.25" style="28" customWidth="1"/>
    <col min="2605" max="2607" width="5" style="28" customWidth="1"/>
    <col min="2608" max="2608" width="4.125" style="28" customWidth="1"/>
    <col min="2609" max="2609" width="5.625" style="28" customWidth="1"/>
    <col min="2610" max="2610" width="5" style="28" customWidth="1"/>
    <col min="2611" max="2616" width="4.125" style="28" customWidth="1"/>
    <col min="2617" max="2617" width="5.25" style="28" customWidth="1"/>
    <col min="2618" max="2620" width="4.125" style="28" customWidth="1"/>
    <col min="2621" max="2621" width="3.875" style="28" customWidth="1"/>
    <col min="2622" max="2622" width="4.875" style="28" customWidth="1"/>
    <col min="2623" max="2623" width="4.125" style="28" customWidth="1"/>
    <col min="2624" max="2624" width="5.125" style="28" customWidth="1"/>
    <col min="2625" max="2630" width="4.125" style="28" customWidth="1"/>
    <col min="2631" max="2631" width="5.125" style="28" customWidth="1"/>
    <col min="2632" max="2634" width="4.125" style="28" customWidth="1"/>
    <col min="2635" max="2635" width="4.875" style="28" customWidth="1"/>
    <col min="2636" max="2636" width="4.125" style="28" customWidth="1"/>
    <col min="2637" max="2637" width="4.5" style="28" customWidth="1"/>
    <col min="2638" max="2639" width="4.125" style="28" customWidth="1"/>
    <col min="2640" max="2640" width="4.5" style="28" customWidth="1"/>
    <col min="2641" max="2644" width="4.125" style="28" customWidth="1"/>
    <col min="2645" max="2645" width="4.375" style="28" customWidth="1"/>
    <col min="2646" max="2648" width="4.125" style="28" customWidth="1"/>
    <col min="2649" max="2649" width="4.75" style="28" customWidth="1"/>
    <col min="2650" max="2653" width="4.125" style="28" customWidth="1"/>
    <col min="2654" max="2654" width="5.25" style="28" customWidth="1"/>
    <col min="2655" max="2656" width="4.125" style="28" customWidth="1"/>
    <col min="2657" max="2657" width="4.875" style="28" customWidth="1"/>
    <col min="2658" max="2658" width="5.125" style="28" customWidth="1"/>
    <col min="2659" max="2664" width="4.125" style="28" customWidth="1"/>
    <col min="2665" max="2665" width="5.5" style="28" customWidth="1"/>
    <col min="2666" max="2671" width="4.125" style="28" customWidth="1"/>
    <col min="2672" max="2673" width="5" style="28" customWidth="1"/>
    <col min="2674" max="2675" width="4.125" style="28" customWidth="1"/>
    <col min="2676" max="2676" width="5.75" style="28" customWidth="1"/>
    <col min="2677" max="2679" width="4.125" style="28" customWidth="1"/>
    <col min="2680" max="2680" width="5.125" style="28" customWidth="1"/>
    <col min="2681" max="2681" width="4.125" style="28" customWidth="1"/>
    <col min="2682" max="2682" width="4.875" style="28" customWidth="1"/>
    <col min="2683" max="2683" width="5.25" style="28" customWidth="1"/>
    <col min="2684" max="2687" width="4.125" style="28" customWidth="1"/>
    <col min="2688" max="2688" width="5.125" style="28" customWidth="1"/>
    <col min="2689" max="2689" width="5" style="28" customWidth="1"/>
    <col min="2690" max="2690" width="4.125" style="28" customWidth="1"/>
    <col min="2691" max="2691" width="5.375" style="28" customWidth="1"/>
    <col min="2692" max="2692" width="5.5" style="28" customWidth="1"/>
    <col min="2693" max="2693" width="5.25" style="28" customWidth="1"/>
    <col min="2694" max="2694" width="4.75" style="28" customWidth="1"/>
    <col min="2695" max="2695" width="5.5" style="28" customWidth="1"/>
    <col min="2696" max="2701" width="4.125" style="28" customWidth="1"/>
    <col min="2702" max="2702" width="4.75" style="28" customWidth="1"/>
    <col min="2703" max="2711" width="4.125" style="28" customWidth="1"/>
    <col min="2712" max="2712" width="5" style="28" customWidth="1"/>
    <col min="2713" max="2718" width="4.125" style="28" customWidth="1"/>
    <col min="2719" max="2719" width="5" style="28" customWidth="1"/>
    <col min="2720" max="2728" width="4.125" style="28" customWidth="1"/>
    <col min="2729" max="2816" width="9" style="28"/>
    <col min="2817" max="2817" width="6.125" style="28" customWidth="1"/>
    <col min="2818" max="2818" width="30.5" style="28" customWidth="1"/>
    <col min="2819" max="2819" width="4.375" style="28" customWidth="1"/>
    <col min="2820" max="2820" width="4.625" style="28" customWidth="1"/>
    <col min="2821" max="2822" width="4.5" style="28" customWidth="1"/>
    <col min="2823" max="2823" width="5" style="28" customWidth="1"/>
    <col min="2824" max="2824" width="7.875" style="28" bestFit="1" customWidth="1"/>
    <col min="2825" max="2825" width="35" style="28" bestFit="1" customWidth="1"/>
    <col min="2826" max="2826" width="11" style="28" customWidth="1"/>
    <col min="2827" max="2827" width="20.875" style="28" customWidth="1"/>
    <col min="2828" max="2828" width="6.75" style="28" customWidth="1"/>
    <col min="2829" max="2829" width="7.25" style="28" customWidth="1"/>
    <col min="2830" max="2830" width="14.5" style="28" customWidth="1"/>
    <col min="2831" max="2831" width="4.625" style="28" customWidth="1"/>
    <col min="2832" max="2832" width="4.25" style="28" customWidth="1"/>
    <col min="2833" max="2833" width="4.625" style="28" customWidth="1"/>
    <col min="2834" max="2834" width="4.5" style="28" customWidth="1"/>
    <col min="2835" max="2835" width="4.25" style="28" customWidth="1"/>
    <col min="2836" max="2844" width="4.125" style="28" customWidth="1"/>
    <col min="2845" max="2845" width="4.875" style="28" customWidth="1"/>
    <col min="2846" max="2859" width="4.125" style="28" customWidth="1"/>
    <col min="2860" max="2860" width="4.25" style="28" customWidth="1"/>
    <col min="2861" max="2863" width="5" style="28" customWidth="1"/>
    <col min="2864" max="2864" width="4.125" style="28" customWidth="1"/>
    <col min="2865" max="2865" width="5.625" style="28" customWidth="1"/>
    <col min="2866" max="2866" width="5" style="28" customWidth="1"/>
    <col min="2867" max="2872" width="4.125" style="28" customWidth="1"/>
    <col min="2873" max="2873" width="5.25" style="28" customWidth="1"/>
    <col min="2874" max="2876" width="4.125" style="28" customWidth="1"/>
    <col min="2877" max="2877" width="3.875" style="28" customWidth="1"/>
    <col min="2878" max="2878" width="4.875" style="28" customWidth="1"/>
    <col min="2879" max="2879" width="4.125" style="28" customWidth="1"/>
    <col min="2880" max="2880" width="5.125" style="28" customWidth="1"/>
    <col min="2881" max="2886" width="4.125" style="28" customWidth="1"/>
    <col min="2887" max="2887" width="5.125" style="28" customWidth="1"/>
    <col min="2888" max="2890" width="4.125" style="28" customWidth="1"/>
    <col min="2891" max="2891" width="4.875" style="28" customWidth="1"/>
    <col min="2892" max="2892" width="4.125" style="28" customWidth="1"/>
    <col min="2893" max="2893" width="4.5" style="28" customWidth="1"/>
    <col min="2894" max="2895" width="4.125" style="28" customWidth="1"/>
    <col min="2896" max="2896" width="4.5" style="28" customWidth="1"/>
    <col min="2897" max="2900" width="4.125" style="28" customWidth="1"/>
    <col min="2901" max="2901" width="4.375" style="28" customWidth="1"/>
    <col min="2902" max="2904" width="4.125" style="28" customWidth="1"/>
    <col min="2905" max="2905" width="4.75" style="28" customWidth="1"/>
    <col min="2906" max="2909" width="4.125" style="28" customWidth="1"/>
    <col min="2910" max="2910" width="5.25" style="28" customWidth="1"/>
    <col min="2911" max="2912" width="4.125" style="28" customWidth="1"/>
    <col min="2913" max="2913" width="4.875" style="28" customWidth="1"/>
    <col min="2914" max="2914" width="5.125" style="28" customWidth="1"/>
    <col min="2915" max="2920" width="4.125" style="28" customWidth="1"/>
    <col min="2921" max="2921" width="5.5" style="28" customWidth="1"/>
    <col min="2922" max="2927" width="4.125" style="28" customWidth="1"/>
    <col min="2928" max="2929" width="5" style="28" customWidth="1"/>
    <col min="2930" max="2931" width="4.125" style="28" customWidth="1"/>
    <col min="2932" max="2932" width="5.75" style="28" customWidth="1"/>
    <col min="2933" max="2935" width="4.125" style="28" customWidth="1"/>
    <col min="2936" max="2936" width="5.125" style="28" customWidth="1"/>
    <col min="2937" max="2937" width="4.125" style="28" customWidth="1"/>
    <col min="2938" max="2938" width="4.875" style="28" customWidth="1"/>
    <col min="2939" max="2939" width="5.25" style="28" customWidth="1"/>
    <col min="2940" max="2943" width="4.125" style="28" customWidth="1"/>
    <col min="2944" max="2944" width="5.125" style="28" customWidth="1"/>
    <col min="2945" max="2945" width="5" style="28" customWidth="1"/>
    <col min="2946" max="2946" width="4.125" style="28" customWidth="1"/>
    <col min="2947" max="2947" width="5.375" style="28" customWidth="1"/>
    <col min="2948" max="2948" width="5.5" style="28" customWidth="1"/>
    <col min="2949" max="2949" width="5.25" style="28" customWidth="1"/>
    <col min="2950" max="2950" width="4.75" style="28" customWidth="1"/>
    <col min="2951" max="2951" width="5.5" style="28" customWidth="1"/>
    <col min="2952" max="2957" width="4.125" style="28" customWidth="1"/>
    <col min="2958" max="2958" width="4.75" style="28" customWidth="1"/>
    <col min="2959" max="2967" width="4.125" style="28" customWidth="1"/>
    <col min="2968" max="2968" width="5" style="28" customWidth="1"/>
    <col min="2969" max="2974" width="4.125" style="28" customWidth="1"/>
    <col min="2975" max="2975" width="5" style="28" customWidth="1"/>
    <col min="2976" max="2984" width="4.125" style="28" customWidth="1"/>
    <col min="2985" max="3072" width="9" style="28"/>
    <col min="3073" max="3073" width="6.125" style="28" customWidth="1"/>
    <col min="3074" max="3074" width="30.5" style="28" customWidth="1"/>
    <col min="3075" max="3075" width="4.375" style="28" customWidth="1"/>
    <col min="3076" max="3076" width="4.625" style="28" customWidth="1"/>
    <col min="3077" max="3078" width="4.5" style="28" customWidth="1"/>
    <col min="3079" max="3079" width="5" style="28" customWidth="1"/>
    <col min="3080" max="3080" width="7.875" style="28" bestFit="1" customWidth="1"/>
    <col min="3081" max="3081" width="35" style="28" bestFit="1" customWidth="1"/>
    <col min="3082" max="3082" width="11" style="28" customWidth="1"/>
    <col min="3083" max="3083" width="20.875" style="28" customWidth="1"/>
    <col min="3084" max="3084" width="6.75" style="28" customWidth="1"/>
    <col min="3085" max="3085" width="7.25" style="28" customWidth="1"/>
    <col min="3086" max="3086" width="14.5" style="28" customWidth="1"/>
    <col min="3087" max="3087" width="4.625" style="28" customWidth="1"/>
    <col min="3088" max="3088" width="4.25" style="28" customWidth="1"/>
    <col min="3089" max="3089" width="4.625" style="28" customWidth="1"/>
    <col min="3090" max="3090" width="4.5" style="28" customWidth="1"/>
    <col min="3091" max="3091" width="4.25" style="28" customWidth="1"/>
    <col min="3092" max="3100" width="4.125" style="28" customWidth="1"/>
    <col min="3101" max="3101" width="4.875" style="28" customWidth="1"/>
    <col min="3102" max="3115" width="4.125" style="28" customWidth="1"/>
    <col min="3116" max="3116" width="4.25" style="28" customWidth="1"/>
    <col min="3117" max="3119" width="5" style="28" customWidth="1"/>
    <col min="3120" max="3120" width="4.125" style="28" customWidth="1"/>
    <col min="3121" max="3121" width="5.625" style="28" customWidth="1"/>
    <col min="3122" max="3122" width="5" style="28" customWidth="1"/>
    <col min="3123" max="3128" width="4.125" style="28" customWidth="1"/>
    <col min="3129" max="3129" width="5.25" style="28" customWidth="1"/>
    <col min="3130" max="3132" width="4.125" style="28" customWidth="1"/>
    <col min="3133" max="3133" width="3.875" style="28" customWidth="1"/>
    <col min="3134" max="3134" width="4.875" style="28" customWidth="1"/>
    <col min="3135" max="3135" width="4.125" style="28" customWidth="1"/>
    <col min="3136" max="3136" width="5.125" style="28" customWidth="1"/>
    <col min="3137" max="3142" width="4.125" style="28" customWidth="1"/>
    <col min="3143" max="3143" width="5.125" style="28" customWidth="1"/>
    <col min="3144" max="3146" width="4.125" style="28" customWidth="1"/>
    <col min="3147" max="3147" width="4.875" style="28" customWidth="1"/>
    <col min="3148" max="3148" width="4.125" style="28" customWidth="1"/>
    <col min="3149" max="3149" width="4.5" style="28" customWidth="1"/>
    <col min="3150" max="3151" width="4.125" style="28" customWidth="1"/>
    <col min="3152" max="3152" width="4.5" style="28" customWidth="1"/>
    <col min="3153" max="3156" width="4.125" style="28" customWidth="1"/>
    <col min="3157" max="3157" width="4.375" style="28" customWidth="1"/>
    <col min="3158" max="3160" width="4.125" style="28" customWidth="1"/>
    <col min="3161" max="3161" width="4.75" style="28" customWidth="1"/>
    <col min="3162" max="3165" width="4.125" style="28" customWidth="1"/>
    <col min="3166" max="3166" width="5.25" style="28" customWidth="1"/>
    <col min="3167" max="3168" width="4.125" style="28" customWidth="1"/>
    <col min="3169" max="3169" width="4.875" style="28" customWidth="1"/>
    <col min="3170" max="3170" width="5.125" style="28" customWidth="1"/>
    <col min="3171" max="3176" width="4.125" style="28" customWidth="1"/>
    <col min="3177" max="3177" width="5.5" style="28" customWidth="1"/>
    <col min="3178" max="3183" width="4.125" style="28" customWidth="1"/>
    <col min="3184" max="3185" width="5" style="28" customWidth="1"/>
    <col min="3186" max="3187" width="4.125" style="28" customWidth="1"/>
    <col min="3188" max="3188" width="5.75" style="28" customWidth="1"/>
    <col min="3189" max="3191" width="4.125" style="28" customWidth="1"/>
    <col min="3192" max="3192" width="5.125" style="28" customWidth="1"/>
    <col min="3193" max="3193" width="4.125" style="28" customWidth="1"/>
    <col min="3194" max="3194" width="4.875" style="28" customWidth="1"/>
    <col min="3195" max="3195" width="5.25" style="28" customWidth="1"/>
    <col min="3196" max="3199" width="4.125" style="28" customWidth="1"/>
    <col min="3200" max="3200" width="5.125" style="28" customWidth="1"/>
    <col min="3201" max="3201" width="5" style="28" customWidth="1"/>
    <col min="3202" max="3202" width="4.125" style="28" customWidth="1"/>
    <col min="3203" max="3203" width="5.375" style="28" customWidth="1"/>
    <col min="3204" max="3204" width="5.5" style="28" customWidth="1"/>
    <col min="3205" max="3205" width="5.25" style="28" customWidth="1"/>
    <col min="3206" max="3206" width="4.75" style="28" customWidth="1"/>
    <col min="3207" max="3207" width="5.5" style="28" customWidth="1"/>
    <col min="3208" max="3213" width="4.125" style="28" customWidth="1"/>
    <col min="3214" max="3214" width="4.75" style="28" customWidth="1"/>
    <col min="3215" max="3223" width="4.125" style="28" customWidth="1"/>
    <col min="3224" max="3224" width="5" style="28" customWidth="1"/>
    <col min="3225" max="3230" width="4.125" style="28" customWidth="1"/>
    <col min="3231" max="3231" width="5" style="28" customWidth="1"/>
    <col min="3232" max="3240" width="4.125" style="28" customWidth="1"/>
    <col min="3241" max="3328" width="9" style="28"/>
    <col min="3329" max="3329" width="6.125" style="28" customWidth="1"/>
    <col min="3330" max="3330" width="30.5" style="28" customWidth="1"/>
    <col min="3331" max="3331" width="4.375" style="28" customWidth="1"/>
    <col min="3332" max="3332" width="4.625" style="28" customWidth="1"/>
    <col min="3333" max="3334" width="4.5" style="28" customWidth="1"/>
    <col min="3335" max="3335" width="5" style="28" customWidth="1"/>
    <col min="3336" max="3336" width="7.875" style="28" bestFit="1" customWidth="1"/>
    <col min="3337" max="3337" width="35" style="28" bestFit="1" customWidth="1"/>
    <col min="3338" max="3338" width="11" style="28" customWidth="1"/>
    <col min="3339" max="3339" width="20.875" style="28" customWidth="1"/>
    <col min="3340" max="3340" width="6.75" style="28" customWidth="1"/>
    <col min="3341" max="3341" width="7.25" style="28" customWidth="1"/>
    <col min="3342" max="3342" width="14.5" style="28" customWidth="1"/>
    <col min="3343" max="3343" width="4.625" style="28" customWidth="1"/>
    <col min="3344" max="3344" width="4.25" style="28" customWidth="1"/>
    <col min="3345" max="3345" width="4.625" style="28" customWidth="1"/>
    <col min="3346" max="3346" width="4.5" style="28" customWidth="1"/>
    <col min="3347" max="3347" width="4.25" style="28" customWidth="1"/>
    <col min="3348" max="3356" width="4.125" style="28" customWidth="1"/>
    <col min="3357" max="3357" width="4.875" style="28" customWidth="1"/>
    <col min="3358" max="3371" width="4.125" style="28" customWidth="1"/>
    <col min="3372" max="3372" width="4.25" style="28" customWidth="1"/>
    <col min="3373" max="3375" width="5" style="28" customWidth="1"/>
    <col min="3376" max="3376" width="4.125" style="28" customWidth="1"/>
    <col min="3377" max="3377" width="5.625" style="28" customWidth="1"/>
    <col min="3378" max="3378" width="5" style="28" customWidth="1"/>
    <col min="3379" max="3384" width="4.125" style="28" customWidth="1"/>
    <col min="3385" max="3385" width="5.25" style="28" customWidth="1"/>
    <col min="3386" max="3388" width="4.125" style="28" customWidth="1"/>
    <col min="3389" max="3389" width="3.875" style="28" customWidth="1"/>
    <col min="3390" max="3390" width="4.875" style="28" customWidth="1"/>
    <col min="3391" max="3391" width="4.125" style="28" customWidth="1"/>
    <col min="3392" max="3392" width="5.125" style="28" customWidth="1"/>
    <col min="3393" max="3398" width="4.125" style="28" customWidth="1"/>
    <col min="3399" max="3399" width="5.125" style="28" customWidth="1"/>
    <col min="3400" max="3402" width="4.125" style="28" customWidth="1"/>
    <col min="3403" max="3403" width="4.875" style="28" customWidth="1"/>
    <col min="3404" max="3404" width="4.125" style="28" customWidth="1"/>
    <col min="3405" max="3405" width="4.5" style="28" customWidth="1"/>
    <col min="3406" max="3407" width="4.125" style="28" customWidth="1"/>
    <col min="3408" max="3408" width="4.5" style="28" customWidth="1"/>
    <col min="3409" max="3412" width="4.125" style="28" customWidth="1"/>
    <col min="3413" max="3413" width="4.375" style="28" customWidth="1"/>
    <col min="3414" max="3416" width="4.125" style="28" customWidth="1"/>
    <col min="3417" max="3417" width="4.75" style="28" customWidth="1"/>
    <col min="3418" max="3421" width="4.125" style="28" customWidth="1"/>
    <col min="3422" max="3422" width="5.25" style="28" customWidth="1"/>
    <col min="3423" max="3424" width="4.125" style="28" customWidth="1"/>
    <col min="3425" max="3425" width="4.875" style="28" customWidth="1"/>
    <col min="3426" max="3426" width="5.125" style="28" customWidth="1"/>
    <col min="3427" max="3432" width="4.125" style="28" customWidth="1"/>
    <col min="3433" max="3433" width="5.5" style="28" customWidth="1"/>
    <col min="3434" max="3439" width="4.125" style="28" customWidth="1"/>
    <col min="3440" max="3441" width="5" style="28" customWidth="1"/>
    <col min="3442" max="3443" width="4.125" style="28" customWidth="1"/>
    <col min="3444" max="3444" width="5.75" style="28" customWidth="1"/>
    <col min="3445" max="3447" width="4.125" style="28" customWidth="1"/>
    <col min="3448" max="3448" width="5.125" style="28" customWidth="1"/>
    <col min="3449" max="3449" width="4.125" style="28" customWidth="1"/>
    <col min="3450" max="3450" width="4.875" style="28" customWidth="1"/>
    <col min="3451" max="3451" width="5.25" style="28" customWidth="1"/>
    <col min="3452" max="3455" width="4.125" style="28" customWidth="1"/>
    <col min="3456" max="3456" width="5.125" style="28" customWidth="1"/>
    <col min="3457" max="3457" width="5" style="28" customWidth="1"/>
    <col min="3458" max="3458" width="4.125" style="28" customWidth="1"/>
    <col min="3459" max="3459" width="5.375" style="28" customWidth="1"/>
    <col min="3460" max="3460" width="5.5" style="28" customWidth="1"/>
    <col min="3461" max="3461" width="5.25" style="28" customWidth="1"/>
    <col min="3462" max="3462" width="4.75" style="28" customWidth="1"/>
    <col min="3463" max="3463" width="5.5" style="28" customWidth="1"/>
    <col min="3464" max="3469" width="4.125" style="28" customWidth="1"/>
    <col min="3470" max="3470" width="4.75" style="28" customWidth="1"/>
    <col min="3471" max="3479" width="4.125" style="28" customWidth="1"/>
    <col min="3480" max="3480" width="5" style="28" customWidth="1"/>
    <col min="3481" max="3486" width="4.125" style="28" customWidth="1"/>
    <col min="3487" max="3487" width="5" style="28" customWidth="1"/>
    <col min="3488" max="3496" width="4.125" style="28" customWidth="1"/>
    <col min="3497" max="3584" width="9" style="28"/>
    <col min="3585" max="3585" width="6.125" style="28" customWidth="1"/>
    <col min="3586" max="3586" width="30.5" style="28" customWidth="1"/>
    <col min="3587" max="3587" width="4.375" style="28" customWidth="1"/>
    <col min="3588" max="3588" width="4.625" style="28" customWidth="1"/>
    <col min="3589" max="3590" width="4.5" style="28" customWidth="1"/>
    <col min="3591" max="3591" width="5" style="28" customWidth="1"/>
    <col min="3592" max="3592" width="7.875" style="28" bestFit="1" customWidth="1"/>
    <col min="3593" max="3593" width="35" style="28" bestFit="1" customWidth="1"/>
    <col min="3594" max="3594" width="11" style="28" customWidth="1"/>
    <col min="3595" max="3595" width="20.875" style="28" customWidth="1"/>
    <col min="3596" max="3596" width="6.75" style="28" customWidth="1"/>
    <col min="3597" max="3597" width="7.25" style="28" customWidth="1"/>
    <col min="3598" max="3598" width="14.5" style="28" customWidth="1"/>
    <col min="3599" max="3599" width="4.625" style="28" customWidth="1"/>
    <col min="3600" max="3600" width="4.25" style="28" customWidth="1"/>
    <col min="3601" max="3601" width="4.625" style="28" customWidth="1"/>
    <col min="3602" max="3602" width="4.5" style="28" customWidth="1"/>
    <col min="3603" max="3603" width="4.25" style="28" customWidth="1"/>
    <col min="3604" max="3612" width="4.125" style="28" customWidth="1"/>
    <col min="3613" max="3613" width="4.875" style="28" customWidth="1"/>
    <col min="3614" max="3627" width="4.125" style="28" customWidth="1"/>
    <col min="3628" max="3628" width="4.25" style="28" customWidth="1"/>
    <col min="3629" max="3631" width="5" style="28" customWidth="1"/>
    <col min="3632" max="3632" width="4.125" style="28" customWidth="1"/>
    <col min="3633" max="3633" width="5.625" style="28" customWidth="1"/>
    <col min="3634" max="3634" width="5" style="28" customWidth="1"/>
    <col min="3635" max="3640" width="4.125" style="28" customWidth="1"/>
    <col min="3641" max="3641" width="5.25" style="28" customWidth="1"/>
    <col min="3642" max="3644" width="4.125" style="28" customWidth="1"/>
    <col min="3645" max="3645" width="3.875" style="28" customWidth="1"/>
    <col min="3646" max="3646" width="4.875" style="28" customWidth="1"/>
    <col min="3647" max="3647" width="4.125" style="28" customWidth="1"/>
    <col min="3648" max="3648" width="5.125" style="28" customWidth="1"/>
    <col min="3649" max="3654" width="4.125" style="28" customWidth="1"/>
    <col min="3655" max="3655" width="5.125" style="28" customWidth="1"/>
    <col min="3656" max="3658" width="4.125" style="28" customWidth="1"/>
    <col min="3659" max="3659" width="4.875" style="28" customWidth="1"/>
    <col min="3660" max="3660" width="4.125" style="28" customWidth="1"/>
    <col min="3661" max="3661" width="4.5" style="28" customWidth="1"/>
    <col min="3662" max="3663" width="4.125" style="28" customWidth="1"/>
    <col min="3664" max="3664" width="4.5" style="28" customWidth="1"/>
    <col min="3665" max="3668" width="4.125" style="28" customWidth="1"/>
    <col min="3669" max="3669" width="4.375" style="28" customWidth="1"/>
    <col min="3670" max="3672" width="4.125" style="28" customWidth="1"/>
    <col min="3673" max="3673" width="4.75" style="28" customWidth="1"/>
    <col min="3674" max="3677" width="4.125" style="28" customWidth="1"/>
    <col min="3678" max="3678" width="5.25" style="28" customWidth="1"/>
    <col min="3679" max="3680" width="4.125" style="28" customWidth="1"/>
    <col min="3681" max="3681" width="4.875" style="28" customWidth="1"/>
    <col min="3682" max="3682" width="5.125" style="28" customWidth="1"/>
    <col min="3683" max="3688" width="4.125" style="28" customWidth="1"/>
    <col min="3689" max="3689" width="5.5" style="28" customWidth="1"/>
    <col min="3690" max="3695" width="4.125" style="28" customWidth="1"/>
    <col min="3696" max="3697" width="5" style="28" customWidth="1"/>
    <col min="3698" max="3699" width="4.125" style="28" customWidth="1"/>
    <col min="3700" max="3700" width="5.75" style="28" customWidth="1"/>
    <col min="3701" max="3703" width="4.125" style="28" customWidth="1"/>
    <col min="3704" max="3704" width="5.125" style="28" customWidth="1"/>
    <col min="3705" max="3705" width="4.125" style="28" customWidth="1"/>
    <col min="3706" max="3706" width="4.875" style="28" customWidth="1"/>
    <col min="3707" max="3707" width="5.25" style="28" customWidth="1"/>
    <col min="3708" max="3711" width="4.125" style="28" customWidth="1"/>
    <col min="3712" max="3712" width="5.125" style="28" customWidth="1"/>
    <col min="3713" max="3713" width="5" style="28" customWidth="1"/>
    <col min="3714" max="3714" width="4.125" style="28" customWidth="1"/>
    <col min="3715" max="3715" width="5.375" style="28" customWidth="1"/>
    <col min="3716" max="3716" width="5.5" style="28" customWidth="1"/>
    <col min="3717" max="3717" width="5.25" style="28" customWidth="1"/>
    <col min="3718" max="3718" width="4.75" style="28" customWidth="1"/>
    <col min="3719" max="3719" width="5.5" style="28" customWidth="1"/>
    <col min="3720" max="3725" width="4.125" style="28" customWidth="1"/>
    <col min="3726" max="3726" width="4.75" style="28" customWidth="1"/>
    <col min="3727" max="3735" width="4.125" style="28" customWidth="1"/>
    <col min="3736" max="3736" width="5" style="28" customWidth="1"/>
    <col min="3737" max="3742" width="4.125" style="28" customWidth="1"/>
    <col min="3743" max="3743" width="5" style="28" customWidth="1"/>
    <col min="3744" max="3752" width="4.125" style="28" customWidth="1"/>
    <col min="3753" max="3840" width="9" style="28"/>
    <col min="3841" max="3841" width="6.125" style="28" customWidth="1"/>
    <col min="3842" max="3842" width="30.5" style="28" customWidth="1"/>
    <col min="3843" max="3843" width="4.375" style="28" customWidth="1"/>
    <col min="3844" max="3844" width="4.625" style="28" customWidth="1"/>
    <col min="3845" max="3846" width="4.5" style="28" customWidth="1"/>
    <col min="3847" max="3847" width="5" style="28" customWidth="1"/>
    <col min="3848" max="3848" width="7.875" style="28" bestFit="1" customWidth="1"/>
    <col min="3849" max="3849" width="35" style="28" bestFit="1" customWidth="1"/>
    <col min="3850" max="3850" width="11" style="28" customWidth="1"/>
    <col min="3851" max="3851" width="20.875" style="28" customWidth="1"/>
    <col min="3852" max="3852" width="6.75" style="28" customWidth="1"/>
    <col min="3853" max="3853" width="7.25" style="28" customWidth="1"/>
    <col min="3854" max="3854" width="14.5" style="28" customWidth="1"/>
    <col min="3855" max="3855" width="4.625" style="28" customWidth="1"/>
    <col min="3856" max="3856" width="4.25" style="28" customWidth="1"/>
    <col min="3857" max="3857" width="4.625" style="28" customWidth="1"/>
    <col min="3858" max="3858" width="4.5" style="28" customWidth="1"/>
    <col min="3859" max="3859" width="4.25" style="28" customWidth="1"/>
    <col min="3860" max="3868" width="4.125" style="28" customWidth="1"/>
    <col min="3869" max="3869" width="4.875" style="28" customWidth="1"/>
    <col min="3870" max="3883" width="4.125" style="28" customWidth="1"/>
    <col min="3884" max="3884" width="4.25" style="28" customWidth="1"/>
    <col min="3885" max="3887" width="5" style="28" customWidth="1"/>
    <col min="3888" max="3888" width="4.125" style="28" customWidth="1"/>
    <col min="3889" max="3889" width="5.625" style="28" customWidth="1"/>
    <col min="3890" max="3890" width="5" style="28" customWidth="1"/>
    <col min="3891" max="3896" width="4.125" style="28" customWidth="1"/>
    <col min="3897" max="3897" width="5.25" style="28" customWidth="1"/>
    <col min="3898" max="3900" width="4.125" style="28" customWidth="1"/>
    <col min="3901" max="3901" width="3.875" style="28" customWidth="1"/>
    <col min="3902" max="3902" width="4.875" style="28" customWidth="1"/>
    <col min="3903" max="3903" width="4.125" style="28" customWidth="1"/>
    <col min="3904" max="3904" width="5.125" style="28" customWidth="1"/>
    <col min="3905" max="3910" width="4.125" style="28" customWidth="1"/>
    <col min="3911" max="3911" width="5.125" style="28" customWidth="1"/>
    <col min="3912" max="3914" width="4.125" style="28" customWidth="1"/>
    <col min="3915" max="3915" width="4.875" style="28" customWidth="1"/>
    <col min="3916" max="3916" width="4.125" style="28" customWidth="1"/>
    <col min="3917" max="3917" width="4.5" style="28" customWidth="1"/>
    <col min="3918" max="3919" width="4.125" style="28" customWidth="1"/>
    <col min="3920" max="3920" width="4.5" style="28" customWidth="1"/>
    <col min="3921" max="3924" width="4.125" style="28" customWidth="1"/>
    <col min="3925" max="3925" width="4.375" style="28" customWidth="1"/>
    <col min="3926" max="3928" width="4.125" style="28" customWidth="1"/>
    <col min="3929" max="3929" width="4.75" style="28" customWidth="1"/>
    <col min="3930" max="3933" width="4.125" style="28" customWidth="1"/>
    <col min="3934" max="3934" width="5.25" style="28" customWidth="1"/>
    <col min="3935" max="3936" width="4.125" style="28" customWidth="1"/>
    <col min="3937" max="3937" width="4.875" style="28" customWidth="1"/>
    <col min="3938" max="3938" width="5.125" style="28" customWidth="1"/>
    <col min="3939" max="3944" width="4.125" style="28" customWidth="1"/>
    <col min="3945" max="3945" width="5.5" style="28" customWidth="1"/>
    <col min="3946" max="3951" width="4.125" style="28" customWidth="1"/>
    <col min="3952" max="3953" width="5" style="28" customWidth="1"/>
    <col min="3954" max="3955" width="4.125" style="28" customWidth="1"/>
    <col min="3956" max="3956" width="5.75" style="28" customWidth="1"/>
    <col min="3957" max="3959" width="4.125" style="28" customWidth="1"/>
    <col min="3960" max="3960" width="5.125" style="28" customWidth="1"/>
    <col min="3961" max="3961" width="4.125" style="28" customWidth="1"/>
    <col min="3962" max="3962" width="4.875" style="28" customWidth="1"/>
    <col min="3963" max="3963" width="5.25" style="28" customWidth="1"/>
    <col min="3964" max="3967" width="4.125" style="28" customWidth="1"/>
    <col min="3968" max="3968" width="5.125" style="28" customWidth="1"/>
    <col min="3969" max="3969" width="5" style="28" customWidth="1"/>
    <col min="3970" max="3970" width="4.125" style="28" customWidth="1"/>
    <col min="3971" max="3971" width="5.375" style="28" customWidth="1"/>
    <col min="3972" max="3972" width="5.5" style="28" customWidth="1"/>
    <col min="3973" max="3973" width="5.25" style="28" customWidth="1"/>
    <col min="3974" max="3974" width="4.75" style="28" customWidth="1"/>
    <col min="3975" max="3975" width="5.5" style="28" customWidth="1"/>
    <col min="3976" max="3981" width="4.125" style="28" customWidth="1"/>
    <col min="3982" max="3982" width="4.75" style="28" customWidth="1"/>
    <col min="3983" max="3991" width="4.125" style="28" customWidth="1"/>
    <col min="3992" max="3992" width="5" style="28" customWidth="1"/>
    <col min="3993" max="3998" width="4.125" style="28" customWidth="1"/>
    <col min="3999" max="3999" width="5" style="28" customWidth="1"/>
    <col min="4000" max="4008" width="4.125" style="28" customWidth="1"/>
    <col min="4009" max="4096" width="9" style="28"/>
    <col min="4097" max="4097" width="6.125" style="28" customWidth="1"/>
    <col min="4098" max="4098" width="30.5" style="28" customWidth="1"/>
    <col min="4099" max="4099" width="4.375" style="28" customWidth="1"/>
    <col min="4100" max="4100" width="4.625" style="28" customWidth="1"/>
    <col min="4101" max="4102" width="4.5" style="28" customWidth="1"/>
    <col min="4103" max="4103" width="5" style="28" customWidth="1"/>
    <col min="4104" max="4104" width="7.875" style="28" bestFit="1" customWidth="1"/>
    <col min="4105" max="4105" width="35" style="28" bestFit="1" customWidth="1"/>
    <col min="4106" max="4106" width="11" style="28" customWidth="1"/>
    <col min="4107" max="4107" width="20.875" style="28" customWidth="1"/>
    <col min="4108" max="4108" width="6.75" style="28" customWidth="1"/>
    <col min="4109" max="4109" width="7.25" style="28" customWidth="1"/>
    <col min="4110" max="4110" width="14.5" style="28" customWidth="1"/>
    <col min="4111" max="4111" width="4.625" style="28" customWidth="1"/>
    <col min="4112" max="4112" width="4.25" style="28" customWidth="1"/>
    <col min="4113" max="4113" width="4.625" style="28" customWidth="1"/>
    <col min="4114" max="4114" width="4.5" style="28" customWidth="1"/>
    <col min="4115" max="4115" width="4.25" style="28" customWidth="1"/>
    <col min="4116" max="4124" width="4.125" style="28" customWidth="1"/>
    <col min="4125" max="4125" width="4.875" style="28" customWidth="1"/>
    <col min="4126" max="4139" width="4.125" style="28" customWidth="1"/>
    <col min="4140" max="4140" width="4.25" style="28" customWidth="1"/>
    <col min="4141" max="4143" width="5" style="28" customWidth="1"/>
    <col min="4144" max="4144" width="4.125" style="28" customWidth="1"/>
    <col min="4145" max="4145" width="5.625" style="28" customWidth="1"/>
    <col min="4146" max="4146" width="5" style="28" customWidth="1"/>
    <col min="4147" max="4152" width="4.125" style="28" customWidth="1"/>
    <col min="4153" max="4153" width="5.25" style="28" customWidth="1"/>
    <col min="4154" max="4156" width="4.125" style="28" customWidth="1"/>
    <col min="4157" max="4157" width="3.875" style="28" customWidth="1"/>
    <col min="4158" max="4158" width="4.875" style="28" customWidth="1"/>
    <col min="4159" max="4159" width="4.125" style="28" customWidth="1"/>
    <col min="4160" max="4160" width="5.125" style="28" customWidth="1"/>
    <col min="4161" max="4166" width="4.125" style="28" customWidth="1"/>
    <col min="4167" max="4167" width="5.125" style="28" customWidth="1"/>
    <col min="4168" max="4170" width="4.125" style="28" customWidth="1"/>
    <col min="4171" max="4171" width="4.875" style="28" customWidth="1"/>
    <col min="4172" max="4172" width="4.125" style="28" customWidth="1"/>
    <col min="4173" max="4173" width="4.5" style="28" customWidth="1"/>
    <col min="4174" max="4175" width="4.125" style="28" customWidth="1"/>
    <col min="4176" max="4176" width="4.5" style="28" customWidth="1"/>
    <col min="4177" max="4180" width="4.125" style="28" customWidth="1"/>
    <col min="4181" max="4181" width="4.375" style="28" customWidth="1"/>
    <col min="4182" max="4184" width="4.125" style="28" customWidth="1"/>
    <col min="4185" max="4185" width="4.75" style="28" customWidth="1"/>
    <col min="4186" max="4189" width="4.125" style="28" customWidth="1"/>
    <col min="4190" max="4190" width="5.25" style="28" customWidth="1"/>
    <col min="4191" max="4192" width="4.125" style="28" customWidth="1"/>
    <col min="4193" max="4193" width="4.875" style="28" customWidth="1"/>
    <col min="4194" max="4194" width="5.125" style="28" customWidth="1"/>
    <col min="4195" max="4200" width="4.125" style="28" customWidth="1"/>
    <col min="4201" max="4201" width="5.5" style="28" customWidth="1"/>
    <col min="4202" max="4207" width="4.125" style="28" customWidth="1"/>
    <col min="4208" max="4209" width="5" style="28" customWidth="1"/>
    <col min="4210" max="4211" width="4.125" style="28" customWidth="1"/>
    <col min="4212" max="4212" width="5.75" style="28" customWidth="1"/>
    <col min="4213" max="4215" width="4.125" style="28" customWidth="1"/>
    <col min="4216" max="4216" width="5.125" style="28" customWidth="1"/>
    <col min="4217" max="4217" width="4.125" style="28" customWidth="1"/>
    <col min="4218" max="4218" width="4.875" style="28" customWidth="1"/>
    <col min="4219" max="4219" width="5.25" style="28" customWidth="1"/>
    <col min="4220" max="4223" width="4.125" style="28" customWidth="1"/>
    <col min="4224" max="4224" width="5.125" style="28" customWidth="1"/>
    <col min="4225" max="4225" width="5" style="28" customWidth="1"/>
    <col min="4226" max="4226" width="4.125" style="28" customWidth="1"/>
    <col min="4227" max="4227" width="5.375" style="28" customWidth="1"/>
    <col min="4228" max="4228" width="5.5" style="28" customWidth="1"/>
    <col min="4229" max="4229" width="5.25" style="28" customWidth="1"/>
    <col min="4230" max="4230" width="4.75" style="28" customWidth="1"/>
    <col min="4231" max="4231" width="5.5" style="28" customWidth="1"/>
    <col min="4232" max="4237" width="4.125" style="28" customWidth="1"/>
    <col min="4238" max="4238" width="4.75" style="28" customWidth="1"/>
    <col min="4239" max="4247" width="4.125" style="28" customWidth="1"/>
    <col min="4248" max="4248" width="5" style="28" customWidth="1"/>
    <col min="4249" max="4254" width="4.125" style="28" customWidth="1"/>
    <col min="4255" max="4255" width="5" style="28" customWidth="1"/>
    <col min="4256" max="4264" width="4.125" style="28" customWidth="1"/>
    <col min="4265" max="4352" width="9" style="28"/>
    <col min="4353" max="4353" width="6.125" style="28" customWidth="1"/>
    <col min="4354" max="4354" width="30.5" style="28" customWidth="1"/>
    <col min="4355" max="4355" width="4.375" style="28" customWidth="1"/>
    <col min="4356" max="4356" width="4.625" style="28" customWidth="1"/>
    <col min="4357" max="4358" width="4.5" style="28" customWidth="1"/>
    <col min="4359" max="4359" width="5" style="28" customWidth="1"/>
    <col min="4360" max="4360" width="7.875" style="28" bestFit="1" customWidth="1"/>
    <col min="4361" max="4361" width="35" style="28" bestFit="1" customWidth="1"/>
    <col min="4362" max="4362" width="11" style="28" customWidth="1"/>
    <col min="4363" max="4363" width="20.875" style="28" customWidth="1"/>
    <col min="4364" max="4364" width="6.75" style="28" customWidth="1"/>
    <col min="4365" max="4365" width="7.25" style="28" customWidth="1"/>
    <col min="4366" max="4366" width="14.5" style="28" customWidth="1"/>
    <col min="4367" max="4367" width="4.625" style="28" customWidth="1"/>
    <col min="4368" max="4368" width="4.25" style="28" customWidth="1"/>
    <col min="4369" max="4369" width="4.625" style="28" customWidth="1"/>
    <col min="4370" max="4370" width="4.5" style="28" customWidth="1"/>
    <col min="4371" max="4371" width="4.25" style="28" customWidth="1"/>
    <col min="4372" max="4380" width="4.125" style="28" customWidth="1"/>
    <col min="4381" max="4381" width="4.875" style="28" customWidth="1"/>
    <col min="4382" max="4395" width="4.125" style="28" customWidth="1"/>
    <col min="4396" max="4396" width="4.25" style="28" customWidth="1"/>
    <col min="4397" max="4399" width="5" style="28" customWidth="1"/>
    <col min="4400" max="4400" width="4.125" style="28" customWidth="1"/>
    <col min="4401" max="4401" width="5.625" style="28" customWidth="1"/>
    <col min="4402" max="4402" width="5" style="28" customWidth="1"/>
    <col min="4403" max="4408" width="4.125" style="28" customWidth="1"/>
    <col min="4409" max="4409" width="5.25" style="28" customWidth="1"/>
    <col min="4410" max="4412" width="4.125" style="28" customWidth="1"/>
    <col min="4413" max="4413" width="3.875" style="28" customWidth="1"/>
    <col min="4414" max="4414" width="4.875" style="28" customWidth="1"/>
    <col min="4415" max="4415" width="4.125" style="28" customWidth="1"/>
    <col min="4416" max="4416" width="5.125" style="28" customWidth="1"/>
    <col min="4417" max="4422" width="4.125" style="28" customWidth="1"/>
    <col min="4423" max="4423" width="5.125" style="28" customWidth="1"/>
    <col min="4424" max="4426" width="4.125" style="28" customWidth="1"/>
    <col min="4427" max="4427" width="4.875" style="28" customWidth="1"/>
    <col min="4428" max="4428" width="4.125" style="28" customWidth="1"/>
    <col min="4429" max="4429" width="4.5" style="28" customWidth="1"/>
    <col min="4430" max="4431" width="4.125" style="28" customWidth="1"/>
    <col min="4432" max="4432" width="4.5" style="28" customWidth="1"/>
    <col min="4433" max="4436" width="4.125" style="28" customWidth="1"/>
    <col min="4437" max="4437" width="4.375" style="28" customWidth="1"/>
    <col min="4438" max="4440" width="4.125" style="28" customWidth="1"/>
    <col min="4441" max="4441" width="4.75" style="28" customWidth="1"/>
    <col min="4442" max="4445" width="4.125" style="28" customWidth="1"/>
    <col min="4446" max="4446" width="5.25" style="28" customWidth="1"/>
    <col min="4447" max="4448" width="4.125" style="28" customWidth="1"/>
    <col min="4449" max="4449" width="4.875" style="28" customWidth="1"/>
    <col min="4450" max="4450" width="5.125" style="28" customWidth="1"/>
    <col min="4451" max="4456" width="4.125" style="28" customWidth="1"/>
    <col min="4457" max="4457" width="5.5" style="28" customWidth="1"/>
    <col min="4458" max="4463" width="4.125" style="28" customWidth="1"/>
    <col min="4464" max="4465" width="5" style="28" customWidth="1"/>
    <col min="4466" max="4467" width="4.125" style="28" customWidth="1"/>
    <col min="4468" max="4468" width="5.75" style="28" customWidth="1"/>
    <col min="4469" max="4471" width="4.125" style="28" customWidth="1"/>
    <col min="4472" max="4472" width="5.125" style="28" customWidth="1"/>
    <col min="4473" max="4473" width="4.125" style="28" customWidth="1"/>
    <col min="4474" max="4474" width="4.875" style="28" customWidth="1"/>
    <col min="4475" max="4475" width="5.25" style="28" customWidth="1"/>
    <col min="4476" max="4479" width="4.125" style="28" customWidth="1"/>
    <col min="4480" max="4480" width="5.125" style="28" customWidth="1"/>
    <col min="4481" max="4481" width="5" style="28" customWidth="1"/>
    <col min="4482" max="4482" width="4.125" style="28" customWidth="1"/>
    <col min="4483" max="4483" width="5.375" style="28" customWidth="1"/>
    <col min="4484" max="4484" width="5.5" style="28" customWidth="1"/>
    <col min="4485" max="4485" width="5.25" style="28" customWidth="1"/>
    <col min="4486" max="4486" width="4.75" style="28" customWidth="1"/>
    <col min="4487" max="4487" width="5.5" style="28" customWidth="1"/>
    <col min="4488" max="4493" width="4.125" style="28" customWidth="1"/>
    <col min="4494" max="4494" width="4.75" style="28" customWidth="1"/>
    <col min="4495" max="4503" width="4.125" style="28" customWidth="1"/>
    <col min="4504" max="4504" width="5" style="28" customWidth="1"/>
    <col min="4505" max="4510" width="4.125" style="28" customWidth="1"/>
    <col min="4511" max="4511" width="5" style="28" customWidth="1"/>
    <col min="4512" max="4520" width="4.125" style="28" customWidth="1"/>
    <col min="4521" max="4608" width="9" style="28"/>
    <col min="4609" max="4609" width="6.125" style="28" customWidth="1"/>
    <col min="4610" max="4610" width="30.5" style="28" customWidth="1"/>
    <col min="4611" max="4611" width="4.375" style="28" customWidth="1"/>
    <col min="4612" max="4612" width="4.625" style="28" customWidth="1"/>
    <col min="4613" max="4614" width="4.5" style="28" customWidth="1"/>
    <col min="4615" max="4615" width="5" style="28" customWidth="1"/>
    <col min="4616" max="4616" width="7.875" style="28" bestFit="1" customWidth="1"/>
    <col min="4617" max="4617" width="35" style="28" bestFit="1" customWidth="1"/>
    <col min="4618" max="4618" width="11" style="28" customWidth="1"/>
    <col min="4619" max="4619" width="20.875" style="28" customWidth="1"/>
    <col min="4620" max="4620" width="6.75" style="28" customWidth="1"/>
    <col min="4621" max="4621" width="7.25" style="28" customWidth="1"/>
    <col min="4622" max="4622" width="14.5" style="28" customWidth="1"/>
    <col min="4623" max="4623" width="4.625" style="28" customWidth="1"/>
    <col min="4624" max="4624" width="4.25" style="28" customWidth="1"/>
    <col min="4625" max="4625" width="4.625" style="28" customWidth="1"/>
    <col min="4626" max="4626" width="4.5" style="28" customWidth="1"/>
    <col min="4627" max="4627" width="4.25" style="28" customWidth="1"/>
    <col min="4628" max="4636" width="4.125" style="28" customWidth="1"/>
    <col min="4637" max="4637" width="4.875" style="28" customWidth="1"/>
    <col min="4638" max="4651" width="4.125" style="28" customWidth="1"/>
    <col min="4652" max="4652" width="4.25" style="28" customWidth="1"/>
    <col min="4653" max="4655" width="5" style="28" customWidth="1"/>
    <col min="4656" max="4656" width="4.125" style="28" customWidth="1"/>
    <col min="4657" max="4657" width="5.625" style="28" customWidth="1"/>
    <col min="4658" max="4658" width="5" style="28" customWidth="1"/>
    <col min="4659" max="4664" width="4.125" style="28" customWidth="1"/>
    <col min="4665" max="4665" width="5.25" style="28" customWidth="1"/>
    <col min="4666" max="4668" width="4.125" style="28" customWidth="1"/>
    <col min="4669" max="4669" width="3.875" style="28" customWidth="1"/>
    <col min="4670" max="4670" width="4.875" style="28" customWidth="1"/>
    <col min="4671" max="4671" width="4.125" style="28" customWidth="1"/>
    <col min="4672" max="4672" width="5.125" style="28" customWidth="1"/>
    <col min="4673" max="4678" width="4.125" style="28" customWidth="1"/>
    <col min="4679" max="4679" width="5.125" style="28" customWidth="1"/>
    <col min="4680" max="4682" width="4.125" style="28" customWidth="1"/>
    <col min="4683" max="4683" width="4.875" style="28" customWidth="1"/>
    <col min="4684" max="4684" width="4.125" style="28" customWidth="1"/>
    <col min="4685" max="4685" width="4.5" style="28" customWidth="1"/>
    <col min="4686" max="4687" width="4.125" style="28" customWidth="1"/>
    <col min="4688" max="4688" width="4.5" style="28" customWidth="1"/>
    <col min="4689" max="4692" width="4.125" style="28" customWidth="1"/>
    <col min="4693" max="4693" width="4.375" style="28" customWidth="1"/>
    <col min="4694" max="4696" width="4.125" style="28" customWidth="1"/>
    <col min="4697" max="4697" width="4.75" style="28" customWidth="1"/>
    <col min="4698" max="4701" width="4.125" style="28" customWidth="1"/>
    <col min="4702" max="4702" width="5.25" style="28" customWidth="1"/>
    <col min="4703" max="4704" width="4.125" style="28" customWidth="1"/>
    <col min="4705" max="4705" width="4.875" style="28" customWidth="1"/>
    <col min="4706" max="4706" width="5.125" style="28" customWidth="1"/>
    <col min="4707" max="4712" width="4.125" style="28" customWidth="1"/>
    <col min="4713" max="4713" width="5.5" style="28" customWidth="1"/>
    <col min="4714" max="4719" width="4.125" style="28" customWidth="1"/>
    <col min="4720" max="4721" width="5" style="28" customWidth="1"/>
    <col min="4722" max="4723" width="4.125" style="28" customWidth="1"/>
    <col min="4724" max="4724" width="5.75" style="28" customWidth="1"/>
    <col min="4725" max="4727" width="4.125" style="28" customWidth="1"/>
    <col min="4728" max="4728" width="5.125" style="28" customWidth="1"/>
    <col min="4729" max="4729" width="4.125" style="28" customWidth="1"/>
    <col min="4730" max="4730" width="4.875" style="28" customWidth="1"/>
    <col min="4731" max="4731" width="5.25" style="28" customWidth="1"/>
    <col min="4732" max="4735" width="4.125" style="28" customWidth="1"/>
    <col min="4736" max="4736" width="5.125" style="28" customWidth="1"/>
    <col min="4737" max="4737" width="5" style="28" customWidth="1"/>
    <col min="4738" max="4738" width="4.125" style="28" customWidth="1"/>
    <col min="4739" max="4739" width="5.375" style="28" customWidth="1"/>
    <col min="4740" max="4740" width="5.5" style="28" customWidth="1"/>
    <col min="4741" max="4741" width="5.25" style="28" customWidth="1"/>
    <col min="4742" max="4742" width="4.75" style="28" customWidth="1"/>
    <col min="4743" max="4743" width="5.5" style="28" customWidth="1"/>
    <col min="4744" max="4749" width="4.125" style="28" customWidth="1"/>
    <col min="4750" max="4750" width="4.75" style="28" customWidth="1"/>
    <col min="4751" max="4759" width="4.125" style="28" customWidth="1"/>
    <col min="4760" max="4760" width="5" style="28" customWidth="1"/>
    <col min="4761" max="4766" width="4.125" style="28" customWidth="1"/>
    <col min="4767" max="4767" width="5" style="28" customWidth="1"/>
    <col min="4768" max="4776" width="4.125" style="28" customWidth="1"/>
    <col min="4777" max="4864" width="9" style="28"/>
    <col min="4865" max="4865" width="6.125" style="28" customWidth="1"/>
    <col min="4866" max="4866" width="30.5" style="28" customWidth="1"/>
    <col min="4867" max="4867" width="4.375" style="28" customWidth="1"/>
    <col min="4868" max="4868" width="4.625" style="28" customWidth="1"/>
    <col min="4869" max="4870" width="4.5" style="28" customWidth="1"/>
    <col min="4871" max="4871" width="5" style="28" customWidth="1"/>
    <col min="4872" max="4872" width="7.875" style="28" bestFit="1" customWidth="1"/>
    <col min="4873" max="4873" width="35" style="28" bestFit="1" customWidth="1"/>
    <col min="4874" max="4874" width="11" style="28" customWidth="1"/>
    <col min="4875" max="4875" width="20.875" style="28" customWidth="1"/>
    <col min="4876" max="4876" width="6.75" style="28" customWidth="1"/>
    <col min="4877" max="4877" width="7.25" style="28" customWidth="1"/>
    <col min="4878" max="4878" width="14.5" style="28" customWidth="1"/>
    <col min="4879" max="4879" width="4.625" style="28" customWidth="1"/>
    <col min="4880" max="4880" width="4.25" style="28" customWidth="1"/>
    <col min="4881" max="4881" width="4.625" style="28" customWidth="1"/>
    <col min="4882" max="4882" width="4.5" style="28" customWidth="1"/>
    <col min="4883" max="4883" width="4.25" style="28" customWidth="1"/>
    <col min="4884" max="4892" width="4.125" style="28" customWidth="1"/>
    <col min="4893" max="4893" width="4.875" style="28" customWidth="1"/>
    <col min="4894" max="4907" width="4.125" style="28" customWidth="1"/>
    <col min="4908" max="4908" width="4.25" style="28" customWidth="1"/>
    <col min="4909" max="4911" width="5" style="28" customWidth="1"/>
    <col min="4912" max="4912" width="4.125" style="28" customWidth="1"/>
    <col min="4913" max="4913" width="5.625" style="28" customWidth="1"/>
    <col min="4914" max="4914" width="5" style="28" customWidth="1"/>
    <col min="4915" max="4920" width="4.125" style="28" customWidth="1"/>
    <col min="4921" max="4921" width="5.25" style="28" customWidth="1"/>
    <col min="4922" max="4924" width="4.125" style="28" customWidth="1"/>
    <col min="4925" max="4925" width="3.875" style="28" customWidth="1"/>
    <col min="4926" max="4926" width="4.875" style="28" customWidth="1"/>
    <col min="4927" max="4927" width="4.125" style="28" customWidth="1"/>
    <col min="4928" max="4928" width="5.125" style="28" customWidth="1"/>
    <col min="4929" max="4934" width="4.125" style="28" customWidth="1"/>
    <col min="4935" max="4935" width="5.125" style="28" customWidth="1"/>
    <col min="4936" max="4938" width="4.125" style="28" customWidth="1"/>
    <col min="4939" max="4939" width="4.875" style="28" customWidth="1"/>
    <col min="4940" max="4940" width="4.125" style="28" customWidth="1"/>
    <col min="4941" max="4941" width="4.5" style="28" customWidth="1"/>
    <col min="4942" max="4943" width="4.125" style="28" customWidth="1"/>
    <col min="4944" max="4944" width="4.5" style="28" customWidth="1"/>
    <col min="4945" max="4948" width="4.125" style="28" customWidth="1"/>
    <col min="4949" max="4949" width="4.375" style="28" customWidth="1"/>
    <col min="4950" max="4952" width="4.125" style="28" customWidth="1"/>
    <col min="4953" max="4953" width="4.75" style="28" customWidth="1"/>
    <col min="4954" max="4957" width="4.125" style="28" customWidth="1"/>
    <col min="4958" max="4958" width="5.25" style="28" customWidth="1"/>
    <col min="4959" max="4960" width="4.125" style="28" customWidth="1"/>
    <col min="4961" max="4961" width="4.875" style="28" customWidth="1"/>
    <col min="4962" max="4962" width="5.125" style="28" customWidth="1"/>
    <col min="4963" max="4968" width="4.125" style="28" customWidth="1"/>
    <col min="4969" max="4969" width="5.5" style="28" customWidth="1"/>
    <col min="4970" max="4975" width="4.125" style="28" customWidth="1"/>
    <col min="4976" max="4977" width="5" style="28" customWidth="1"/>
    <col min="4978" max="4979" width="4.125" style="28" customWidth="1"/>
    <col min="4980" max="4980" width="5.75" style="28" customWidth="1"/>
    <col min="4981" max="4983" width="4.125" style="28" customWidth="1"/>
    <col min="4984" max="4984" width="5.125" style="28" customWidth="1"/>
    <col min="4985" max="4985" width="4.125" style="28" customWidth="1"/>
    <col min="4986" max="4986" width="4.875" style="28" customWidth="1"/>
    <col min="4987" max="4987" width="5.25" style="28" customWidth="1"/>
    <col min="4988" max="4991" width="4.125" style="28" customWidth="1"/>
    <col min="4992" max="4992" width="5.125" style="28" customWidth="1"/>
    <col min="4993" max="4993" width="5" style="28" customWidth="1"/>
    <col min="4994" max="4994" width="4.125" style="28" customWidth="1"/>
    <col min="4995" max="4995" width="5.375" style="28" customWidth="1"/>
    <col min="4996" max="4996" width="5.5" style="28" customWidth="1"/>
    <col min="4997" max="4997" width="5.25" style="28" customWidth="1"/>
    <col min="4998" max="4998" width="4.75" style="28" customWidth="1"/>
    <col min="4999" max="4999" width="5.5" style="28" customWidth="1"/>
    <col min="5000" max="5005" width="4.125" style="28" customWidth="1"/>
    <col min="5006" max="5006" width="4.75" style="28" customWidth="1"/>
    <col min="5007" max="5015" width="4.125" style="28" customWidth="1"/>
    <col min="5016" max="5016" width="5" style="28" customWidth="1"/>
    <col min="5017" max="5022" width="4.125" style="28" customWidth="1"/>
    <col min="5023" max="5023" width="5" style="28" customWidth="1"/>
    <col min="5024" max="5032" width="4.125" style="28" customWidth="1"/>
    <col min="5033" max="5120" width="9" style="28"/>
    <col min="5121" max="5121" width="6.125" style="28" customWidth="1"/>
    <col min="5122" max="5122" width="30.5" style="28" customWidth="1"/>
    <col min="5123" max="5123" width="4.375" style="28" customWidth="1"/>
    <col min="5124" max="5124" width="4.625" style="28" customWidth="1"/>
    <col min="5125" max="5126" width="4.5" style="28" customWidth="1"/>
    <col min="5127" max="5127" width="5" style="28" customWidth="1"/>
    <col min="5128" max="5128" width="7.875" style="28" bestFit="1" customWidth="1"/>
    <col min="5129" max="5129" width="35" style="28" bestFit="1" customWidth="1"/>
    <col min="5130" max="5130" width="11" style="28" customWidth="1"/>
    <col min="5131" max="5131" width="20.875" style="28" customWidth="1"/>
    <col min="5132" max="5132" width="6.75" style="28" customWidth="1"/>
    <col min="5133" max="5133" width="7.25" style="28" customWidth="1"/>
    <col min="5134" max="5134" width="14.5" style="28" customWidth="1"/>
    <col min="5135" max="5135" width="4.625" style="28" customWidth="1"/>
    <col min="5136" max="5136" width="4.25" style="28" customWidth="1"/>
    <col min="5137" max="5137" width="4.625" style="28" customWidth="1"/>
    <col min="5138" max="5138" width="4.5" style="28" customWidth="1"/>
    <col min="5139" max="5139" width="4.25" style="28" customWidth="1"/>
    <col min="5140" max="5148" width="4.125" style="28" customWidth="1"/>
    <col min="5149" max="5149" width="4.875" style="28" customWidth="1"/>
    <col min="5150" max="5163" width="4.125" style="28" customWidth="1"/>
    <col min="5164" max="5164" width="4.25" style="28" customWidth="1"/>
    <col min="5165" max="5167" width="5" style="28" customWidth="1"/>
    <col min="5168" max="5168" width="4.125" style="28" customWidth="1"/>
    <col min="5169" max="5169" width="5.625" style="28" customWidth="1"/>
    <col min="5170" max="5170" width="5" style="28" customWidth="1"/>
    <col min="5171" max="5176" width="4.125" style="28" customWidth="1"/>
    <col min="5177" max="5177" width="5.25" style="28" customWidth="1"/>
    <col min="5178" max="5180" width="4.125" style="28" customWidth="1"/>
    <col min="5181" max="5181" width="3.875" style="28" customWidth="1"/>
    <col min="5182" max="5182" width="4.875" style="28" customWidth="1"/>
    <col min="5183" max="5183" width="4.125" style="28" customWidth="1"/>
    <col min="5184" max="5184" width="5.125" style="28" customWidth="1"/>
    <col min="5185" max="5190" width="4.125" style="28" customWidth="1"/>
    <col min="5191" max="5191" width="5.125" style="28" customWidth="1"/>
    <col min="5192" max="5194" width="4.125" style="28" customWidth="1"/>
    <col min="5195" max="5195" width="4.875" style="28" customWidth="1"/>
    <col min="5196" max="5196" width="4.125" style="28" customWidth="1"/>
    <col min="5197" max="5197" width="4.5" style="28" customWidth="1"/>
    <col min="5198" max="5199" width="4.125" style="28" customWidth="1"/>
    <col min="5200" max="5200" width="4.5" style="28" customWidth="1"/>
    <col min="5201" max="5204" width="4.125" style="28" customWidth="1"/>
    <col min="5205" max="5205" width="4.375" style="28" customWidth="1"/>
    <col min="5206" max="5208" width="4.125" style="28" customWidth="1"/>
    <col min="5209" max="5209" width="4.75" style="28" customWidth="1"/>
    <col min="5210" max="5213" width="4.125" style="28" customWidth="1"/>
    <col min="5214" max="5214" width="5.25" style="28" customWidth="1"/>
    <col min="5215" max="5216" width="4.125" style="28" customWidth="1"/>
    <col min="5217" max="5217" width="4.875" style="28" customWidth="1"/>
    <col min="5218" max="5218" width="5.125" style="28" customWidth="1"/>
    <col min="5219" max="5224" width="4.125" style="28" customWidth="1"/>
    <col min="5225" max="5225" width="5.5" style="28" customWidth="1"/>
    <col min="5226" max="5231" width="4.125" style="28" customWidth="1"/>
    <col min="5232" max="5233" width="5" style="28" customWidth="1"/>
    <col min="5234" max="5235" width="4.125" style="28" customWidth="1"/>
    <col min="5236" max="5236" width="5.75" style="28" customWidth="1"/>
    <col min="5237" max="5239" width="4.125" style="28" customWidth="1"/>
    <col min="5240" max="5240" width="5.125" style="28" customWidth="1"/>
    <col min="5241" max="5241" width="4.125" style="28" customWidth="1"/>
    <col min="5242" max="5242" width="4.875" style="28" customWidth="1"/>
    <col min="5243" max="5243" width="5.25" style="28" customWidth="1"/>
    <col min="5244" max="5247" width="4.125" style="28" customWidth="1"/>
    <col min="5248" max="5248" width="5.125" style="28" customWidth="1"/>
    <col min="5249" max="5249" width="5" style="28" customWidth="1"/>
    <col min="5250" max="5250" width="4.125" style="28" customWidth="1"/>
    <col min="5251" max="5251" width="5.375" style="28" customWidth="1"/>
    <col min="5252" max="5252" width="5.5" style="28" customWidth="1"/>
    <col min="5253" max="5253" width="5.25" style="28" customWidth="1"/>
    <col min="5254" max="5254" width="4.75" style="28" customWidth="1"/>
    <col min="5255" max="5255" width="5.5" style="28" customWidth="1"/>
    <col min="5256" max="5261" width="4.125" style="28" customWidth="1"/>
    <col min="5262" max="5262" width="4.75" style="28" customWidth="1"/>
    <col min="5263" max="5271" width="4.125" style="28" customWidth="1"/>
    <col min="5272" max="5272" width="5" style="28" customWidth="1"/>
    <col min="5273" max="5278" width="4.125" style="28" customWidth="1"/>
    <col min="5279" max="5279" width="5" style="28" customWidth="1"/>
    <col min="5280" max="5288" width="4.125" style="28" customWidth="1"/>
    <col min="5289" max="5376" width="9" style="28"/>
    <col min="5377" max="5377" width="6.125" style="28" customWidth="1"/>
    <col min="5378" max="5378" width="30.5" style="28" customWidth="1"/>
    <col min="5379" max="5379" width="4.375" style="28" customWidth="1"/>
    <col min="5380" max="5380" width="4.625" style="28" customWidth="1"/>
    <col min="5381" max="5382" width="4.5" style="28" customWidth="1"/>
    <col min="5383" max="5383" width="5" style="28" customWidth="1"/>
    <col min="5384" max="5384" width="7.875" style="28" bestFit="1" customWidth="1"/>
    <col min="5385" max="5385" width="35" style="28" bestFit="1" customWidth="1"/>
    <col min="5386" max="5386" width="11" style="28" customWidth="1"/>
    <col min="5387" max="5387" width="20.875" style="28" customWidth="1"/>
    <col min="5388" max="5388" width="6.75" style="28" customWidth="1"/>
    <col min="5389" max="5389" width="7.25" style="28" customWidth="1"/>
    <col min="5390" max="5390" width="14.5" style="28" customWidth="1"/>
    <col min="5391" max="5391" width="4.625" style="28" customWidth="1"/>
    <col min="5392" max="5392" width="4.25" style="28" customWidth="1"/>
    <col min="5393" max="5393" width="4.625" style="28" customWidth="1"/>
    <col min="5394" max="5394" width="4.5" style="28" customWidth="1"/>
    <col min="5395" max="5395" width="4.25" style="28" customWidth="1"/>
    <col min="5396" max="5404" width="4.125" style="28" customWidth="1"/>
    <col min="5405" max="5405" width="4.875" style="28" customWidth="1"/>
    <col min="5406" max="5419" width="4.125" style="28" customWidth="1"/>
    <col min="5420" max="5420" width="4.25" style="28" customWidth="1"/>
    <col min="5421" max="5423" width="5" style="28" customWidth="1"/>
    <col min="5424" max="5424" width="4.125" style="28" customWidth="1"/>
    <col min="5425" max="5425" width="5.625" style="28" customWidth="1"/>
    <col min="5426" max="5426" width="5" style="28" customWidth="1"/>
    <col min="5427" max="5432" width="4.125" style="28" customWidth="1"/>
    <col min="5433" max="5433" width="5.25" style="28" customWidth="1"/>
    <col min="5434" max="5436" width="4.125" style="28" customWidth="1"/>
    <col min="5437" max="5437" width="3.875" style="28" customWidth="1"/>
    <col min="5438" max="5438" width="4.875" style="28" customWidth="1"/>
    <col min="5439" max="5439" width="4.125" style="28" customWidth="1"/>
    <col min="5440" max="5440" width="5.125" style="28" customWidth="1"/>
    <col min="5441" max="5446" width="4.125" style="28" customWidth="1"/>
    <col min="5447" max="5447" width="5.125" style="28" customWidth="1"/>
    <col min="5448" max="5450" width="4.125" style="28" customWidth="1"/>
    <col min="5451" max="5451" width="4.875" style="28" customWidth="1"/>
    <col min="5452" max="5452" width="4.125" style="28" customWidth="1"/>
    <col min="5453" max="5453" width="4.5" style="28" customWidth="1"/>
    <col min="5454" max="5455" width="4.125" style="28" customWidth="1"/>
    <col min="5456" max="5456" width="4.5" style="28" customWidth="1"/>
    <col min="5457" max="5460" width="4.125" style="28" customWidth="1"/>
    <col min="5461" max="5461" width="4.375" style="28" customWidth="1"/>
    <col min="5462" max="5464" width="4.125" style="28" customWidth="1"/>
    <col min="5465" max="5465" width="4.75" style="28" customWidth="1"/>
    <col min="5466" max="5469" width="4.125" style="28" customWidth="1"/>
    <col min="5470" max="5470" width="5.25" style="28" customWidth="1"/>
    <col min="5471" max="5472" width="4.125" style="28" customWidth="1"/>
    <col min="5473" max="5473" width="4.875" style="28" customWidth="1"/>
    <col min="5474" max="5474" width="5.125" style="28" customWidth="1"/>
    <col min="5475" max="5480" width="4.125" style="28" customWidth="1"/>
    <col min="5481" max="5481" width="5.5" style="28" customWidth="1"/>
    <col min="5482" max="5487" width="4.125" style="28" customWidth="1"/>
    <col min="5488" max="5489" width="5" style="28" customWidth="1"/>
    <col min="5490" max="5491" width="4.125" style="28" customWidth="1"/>
    <col min="5492" max="5492" width="5.75" style="28" customWidth="1"/>
    <col min="5493" max="5495" width="4.125" style="28" customWidth="1"/>
    <col min="5496" max="5496" width="5.125" style="28" customWidth="1"/>
    <col min="5497" max="5497" width="4.125" style="28" customWidth="1"/>
    <col min="5498" max="5498" width="4.875" style="28" customWidth="1"/>
    <col min="5499" max="5499" width="5.25" style="28" customWidth="1"/>
    <col min="5500" max="5503" width="4.125" style="28" customWidth="1"/>
    <col min="5504" max="5504" width="5.125" style="28" customWidth="1"/>
    <col min="5505" max="5505" width="5" style="28" customWidth="1"/>
    <col min="5506" max="5506" width="4.125" style="28" customWidth="1"/>
    <col min="5507" max="5507" width="5.375" style="28" customWidth="1"/>
    <col min="5508" max="5508" width="5.5" style="28" customWidth="1"/>
    <col min="5509" max="5509" width="5.25" style="28" customWidth="1"/>
    <col min="5510" max="5510" width="4.75" style="28" customWidth="1"/>
    <col min="5511" max="5511" width="5.5" style="28" customWidth="1"/>
    <col min="5512" max="5517" width="4.125" style="28" customWidth="1"/>
    <col min="5518" max="5518" width="4.75" style="28" customWidth="1"/>
    <col min="5519" max="5527" width="4.125" style="28" customWidth="1"/>
    <col min="5528" max="5528" width="5" style="28" customWidth="1"/>
    <col min="5529" max="5534" width="4.125" style="28" customWidth="1"/>
    <col min="5535" max="5535" width="5" style="28" customWidth="1"/>
    <col min="5536" max="5544" width="4.125" style="28" customWidth="1"/>
    <col min="5545" max="5632" width="9" style="28"/>
    <col min="5633" max="5633" width="6.125" style="28" customWidth="1"/>
    <col min="5634" max="5634" width="30.5" style="28" customWidth="1"/>
    <col min="5635" max="5635" width="4.375" style="28" customWidth="1"/>
    <col min="5636" max="5636" width="4.625" style="28" customWidth="1"/>
    <col min="5637" max="5638" width="4.5" style="28" customWidth="1"/>
    <col min="5639" max="5639" width="5" style="28" customWidth="1"/>
    <col min="5640" max="5640" width="7.875" style="28" bestFit="1" customWidth="1"/>
    <col min="5641" max="5641" width="35" style="28" bestFit="1" customWidth="1"/>
    <col min="5642" max="5642" width="11" style="28" customWidth="1"/>
    <col min="5643" max="5643" width="20.875" style="28" customWidth="1"/>
    <col min="5644" max="5644" width="6.75" style="28" customWidth="1"/>
    <col min="5645" max="5645" width="7.25" style="28" customWidth="1"/>
    <col min="5646" max="5646" width="14.5" style="28" customWidth="1"/>
    <col min="5647" max="5647" width="4.625" style="28" customWidth="1"/>
    <col min="5648" max="5648" width="4.25" style="28" customWidth="1"/>
    <col min="5649" max="5649" width="4.625" style="28" customWidth="1"/>
    <col min="5650" max="5650" width="4.5" style="28" customWidth="1"/>
    <col min="5651" max="5651" width="4.25" style="28" customWidth="1"/>
    <col min="5652" max="5660" width="4.125" style="28" customWidth="1"/>
    <col min="5661" max="5661" width="4.875" style="28" customWidth="1"/>
    <col min="5662" max="5675" width="4.125" style="28" customWidth="1"/>
    <col min="5676" max="5676" width="4.25" style="28" customWidth="1"/>
    <col min="5677" max="5679" width="5" style="28" customWidth="1"/>
    <col min="5680" max="5680" width="4.125" style="28" customWidth="1"/>
    <col min="5681" max="5681" width="5.625" style="28" customWidth="1"/>
    <col min="5682" max="5682" width="5" style="28" customWidth="1"/>
    <col min="5683" max="5688" width="4.125" style="28" customWidth="1"/>
    <col min="5689" max="5689" width="5.25" style="28" customWidth="1"/>
    <col min="5690" max="5692" width="4.125" style="28" customWidth="1"/>
    <col min="5693" max="5693" width="3.875" style="28" customWidth="1"/>
    <col min="5694" max="5694" width="4.875" style="28" customWidth="1"/>
    <col min="5695" max="5695" width="4.125" style="28" customWidth="1"/>
    <col min="5696" max="5696" width="5.125" style="28" customWidth="1"/>
    <col min="5697" max="5702" width="4.125" style="28" customWidth="1"/>
    <col min="5703" max="5703" width="5.125" style="28" customWidth="1"/>
    <col min="5704" max="5706" width="4.125" style="28" customWidth="1"/>
    <col min="5707" max="5707" width="4.875" style="28" customWidth="1"/>
    <col min="5708" max="5708" width="4.125" style="28" customWidth="1"/>
    <col min="5709" max="5709" width="4.5" style="28" customWidth="1"/>
    <col min="5710" max="5711" width="4.125" style="28" customWidth="1"/>
    <col min="5712" max="5712" width="4.5" style="28" customWidth="1"/>
    <col min="5713" max="5716" width="4.125" style="28" customWidth="1"/>
    <col min="5717" max="5717" width="4.375" style="28" customWidth="1"/>
    <col min="5718" max="5720" width="4.125" style="28" customWidth="1"/>
    <col min="5721" max="5721" width="4.75" style="28" customWidth="1"/>
    <col min="5722" max="5725" width="4.125" style="28" customWidth="1"/>
    <col min="5726" max="5726" width="5.25" style="28" customWidth="1"/>
    <col min="5727" max="5728" width="4.125" style="28" customWidth="1"/>
    <col min="5729" max="5729" width="4.875" style="28" customWidth="1"/>
    <col min="5730" max="5730" width="5.125" style="28" customWidth="1"/>
    <col min="5731" max="5736" width="4.125" style="28" customWidth="1"/>
    <col min="5737" max="5737" width="5.5" style="28" customWidth="1"/>
    <col min="5738" max="5743" width="4.125" style="28" customWidth="1"/>
    <col min="5744" max="5745" width="5" style="28" customWidth="1"/>
    <col min="5746" max="5747" width="4.125" style="28" customWidth="1"/>
    <col min="5748" max="5748" width="5.75" style="28" customWidth="1"/>
    <col min="5749" max="5751" width="4.125" style="28" customWidth="1"/>
    <col min="5752" max="5752" width="5.125" style="28" customWidth="1"/>
    <col min="5753" max="5753" width="4.125" style="28" customWidth="1"/>
    <col min="5754" max="5754" width="4.875" style="28" customWidth="1"/>
    <col min="5755" max="5755" width="5.25" style="28" customWidth="1"/>
    <col min="5756" max="5759" width="4.125" style="28" customWidth="1"/>
    <col min="5760" max="5760" width="5.125" style="28" customWidth="1"/>
    <col min="5761" max="5761" width="5" style="28" customWidth="1"/>
    <col min="5762" max="5762" width="4.125" style="28" customWidth="1"/>
    <col min="5763" max="5763" width="5.375" style="28" customWidth="1"/>
    <col min="5764" max="5764" width="5.5" style="28" customWidth="1"/>
    <col min="5765" max="5765" width="5.25" style="28" customWidth="1"/>
    <col min="5766" max="5766" width="4.75" style="28" customWidth="1"/>
    <col min="5767" max="5767" width="5.5" style="28" customWidth="1"/>
    <col min="5768" max="5773" width="4.125" style="28" customWidth="1"/>
    <col min="5774" max="5774" width="4.75" style="28" customWidth="1"/>
    <col min="5775" max="5783" width="4.125" style="28" customWidth="1"/>
    <col min="5784" max="5784" width="5" style="28" customWidth="1"/>
    <col min="5785" max="5790" width="4.125" style="28" customWidth="1"/>
    <col min="5791" max="5791" width="5" style="28" customWidth="1"/>
    <col min="5792" max="5800" width="4.125" style="28" customWidth="1"/>
    <col min="5801" max="5888" width="9" style="28"/>
    <col min="5889" max="5889" width="6.125" style="28" customWidth="1"/>
    <col min="5890" max="5890" width="30.5" style="28" customWidth="1"/>
    <col min="5891" max="5891" width="4.375" style="28" customWidth="1"/>
    <col min="5892" max="5892" width="4.625" style="28" customWidth="1"/>
    <col min="5893" max="5894" width="4.5" style="28" customWidth="1"/>
    <col min="5895" max="5895" width="5" style="28" customWidth="1"/>
    <col min="5896" max="5896" width="7.875" style="28" bestFit="1" customWidth="1"/>
    <col min="5897" max="5897" width="35" style="28" bestFit="1" customWidth="1"/>
    <col min="5898" max="5898" width="11" style="28" customWidth="1"/>
    <col min="5899" max="5899" width="20.875" style="28" customWidth="1"/>
    <col min="5900" max="5900" width="6.75" style="28" customWidth="1"/>
    <col min="5901" max="5901" width="7.25" style="28" customWidth="1"/>
    <col min="5902" max="5902" width="14.5" style="28" customWidth="1"/>
    <col min="5903" max="5903" width="4.625" style="28" customWidth="1"/>
    <col min="5904" max="5904" width="4.25" style="28" customWidth="1"/>
    <col min="5905" max="5905" width="4.625" style="28" customWidth="1"/>
    <col min="5906" max="5906" width="4.5" style="28" customWidth="1"/>
    <col min="5907" max="5907" width="4.25" style="28" customWidth="1"/>
    <col min="5908" max="5916" width="4.125" style="28" customWidth="1"/>
    <col min="5917" max="5917" width="4.875" style="28" customWidth="1"/>
    <col min="5918" max="5931" width="4.125" style="28" customWidth="1"/>
    <col min="5932" max="5932" width="4.25" style="28" customWidth="1"/>
    <col min="5933" max="5935" width="5" style="28" customWidth="1"/>
    <col min="5936" max="5936" width="4.125" style="28" customWidth="1"/>
    <col min="5937" max="5937" width="5.625" style="28" customWidth="1"/>
    <col min="5938" max="5938" width="5" style="28" customWidth="1"/>
    <col min="5939" max="5944" width="4.125" style="28" customWidth="1"/>
    <col min="5945" max="5945" width="5.25" style="28" customWidth="1"/>
    <col min="5946" max="5948" width="4.125" style="28" customWidth="1"/>
    <col min="5949" max="5949" width="3.875" style="28" customWidth="1"/>
    <col min="5950" max="5950" width="4.875" style="28" customWidth="1"/>
    <col min="5951" max="5951" width="4.125" style="28" customWidth="1"/>
    <col min="5952" max="5952" width="5.125" style="28" customWidth="1"/>
    <col min="5953" max="5958" width="4.125" style="28" customWidth="1"/>
    <col min="5959" max="5959" width="5.125" style="28" customWidth="1"/>
    <col min="5960" max="5962" width="4.125" style="28" customWidth="1"/>
    <col min="5963" max="5963" width="4.875" style="28" customWidth="1"/>
    <col min="5964" max="5964" width="4.125" style="28" customWidth="1"/>
    <col min="5965" max="5965" width="4.5" style="28" customWidth="1"/>
    <col min="5966" max="5967" width="4.125" style="28" customWidth="1"/>
    <col min="5968" max="5968" width="4.5" style="28" customWidth="1"/>
    <col min="5969" max="5972" width="4.125" style="28" customWidth="1"/>
    <col min="5973" max="5973" width="4.375" style="28" customWidth="1"/>
    <col min="5974" max="5976" width="4.125" style="28" customWidth="1"/>
    <col min="5977" max="5977" width="4.75" style="28" customWidth="1"/>
    <col min="5978" max="5981" width="4.125" style="28" customWidth="1"/>
    <col min="5982" max="5982" width="5.25" style="28" customWidth="1"/>
    <col min="5983" max="5984" width="4.125" style="28" customWidth="1"/>
    <col min="5985" max="5985" width="4.875" style="28" customWidth="1"/>
    <col min="5986" max="5986" width="5.125" style="28" customWidth="1"/>
    <col min="5987" max="5992" width="4.125" style="28" customWidth="1"/>
    <col min="5993" max="5993" width="5.5" style="28" customWidth="1"/>
    <col min="5994" max="5999" width="4.125" style="28" customWidth="1"/>
    <col min="6000" max="6001" width="5" style="28" customWidth="1"/>
    <col min="6002" max="6003" width="4.125" style="28" customWidth="1"/>
    <col min="6004" max="6004" width="5.75" style="28" customWidth="1"/>
    <col min="6005" max="6007" width="4.125" style="28" customWidth="1"/>
    <col min="6008" max="6008" width="5.125" style="28" customWidth="1"/>
    <col min="6009" max="6009" width="4.125" style="28" customWidth="1"/>
    <col min="6010" max="6010" width="4.875" style="28" customWidth="1"/>
    <col min="6011" max="6011" width="5.25" style="28" customWidth="1"/>
    <col min="6012" max="6015" width="4.125" style="28" customWidth="1"/>
    <col min="6016" max="6016" width="5.125" style="28" customWidth="1"/>
    <col min="6017" max="6017" width="5" style="28" customWidth="1"/>
    <col min="6018" max="6018" width="4.125" style="28" customWidth="1"/>
    <col min="6019" max="6019" width="5.375" style="28" customWidth="1"/>
    <col min="6020" max="6020" width="5.5" style="28" customWidth="1"/>
    <col min="6021" max="6021" width="5.25" style="28" customWidth="1"/>
    <col min="6022" max="6022" width="4.75" style="28" customWidth="1"/>
    <col min="6023" max="6023" width="5.5" style="28" customWidth="1"/>
    <col min="6024" max="6029" width="4.125" style="28" customWidth="1"/>
    <col min="6030" max="6030" width="4.75" style="28" customWidth="1"/>
    <col min="6031" max="6039" width="4.125" style="28" customWidth="1"/>
    <col min="6040" max="6040" width="5" style="28" customWidth="1"/>
    <col min="6041" max="6046" width="4.125" style="28" customWidth="1"/>
    <col min="6047" max="6047" width="5" style="28" customWidth="1"/>
    <col min="6048" max="6056" width="4.125" style="28" customWidth="1"/>
    <col min="6057" max="6144" width="9" style="28"/>
    <col min="6145" max="6145" width="6.125" style="28" customWidth="1"/>
    <col min="6146" max="6146" width="30.5" style="28" customWidth="1"/>
    <col min="6147" max="6147" width="4.375" style="28" customWidth="1"/>
    <col min="6148" max="6148" width="4.625" style="28" customWidth="1"/>
    <col min="6149" max="6150" width="4.5" style="28" customWidth="1"/>
    <col min="6151" max="6151" width="5" style="28" customWidth="1"/>
    <col min="6152" max="6152" width="7.875" style="28" bestFit="1" customWidth="1"/>
    <col min="6153" max="6153" width="35" style="28" bestFit="1" customWidth="1"/>
    <col min="6154" max="6154" width="11" style="28" customWidth="1"/>
    <col min="6155" max="6155" width="20.875" style="28" customWidth="1"/>
    <col min="6156" max="6156" width="6.75" style="28" customWidth="1"/>
    <col min="6157" max="6157" width="7.25" style="28" customWidth="1"/>
    <col min="6158" max="6158" width="14.5" style="28" customWidth="1"/>
    <col min="6159" max="6159" width="4.625" style="28" customWidth="1"/>
    <col min="6160" max="6160" width="4.25" style="28" customWidth="1"/>
    <col min="6161" max="6161" width="4.625" style="28" customWidth="1"/>
    <col min="6162" max="6162" width="4.5" style="28" customWidth="1"/>
    <col min="6163" max="6163" width="4.25" style="28" customWidth="1"/>
    <col min="6164" max="6172" width="4.125" style="28" customWidth="1"/>
    <col min="6173" max="6173" width="4.875" style="28" customWidth="1"/>
    <col min="6174" max="6187" width="4.125" style="28" customWidth="1"/>
    <col min="6188" max="6188" width="4.25" style="28" customWidth="1"/>
    <col min="6189" max="6191" width="5" style="28" customWidth="1"/>
    <col min="6192" max="6192" width="4.125" style="28" customWidth="1"/>
    <col min="6193" max="6193" width="5.625" style="28" customWidth="1"/>
    <col min="6194" max="6194" width="5" style="28" customWidth="1"/>
    <col min="6195" max="6200" width="4.125" style="28" customWidth="1"/>
    <col min="6201" max="6201" width="5.25" style="28" customWidth="1"/>
    <col min="6202" max="6204" width="4.125" style="28" customWidth="1"/>
    <col min="6205" max="6205" width="3.875" style="28" customWidth="1"/>
    <col min="6206" max="6206" width="4.875" style="28" customWidth="1"/>
    <col min="6207" max="6207" width="4.125" style="28" customWidth="1"/>
    <col min="6208" max="6208" width="5.125" style="28" customWidth="1"/>
    <col min="6209" max="6214" width="4.125" style="28" customWidth="1"/>
    <col min="6215" max="6215" width="5.125" style="28" customWidth="1"/>
    <col min="6216" max="6218" width="4.125" style="28" customWidth="1"/>
    <col min="6219" max="6219" width="4.875" style="28" customWidth="1"/>
    <col min="6220" max="6220" width="4.125" style="28" customWidth="1"/>
    <col min="6221" max="6221" width="4.5" style="28" customWidth="1"/>
    <col min="6222" max="6223" width="4.125" style="28" customWidth="1"/>
    <col min="6224" max="6224" width="4.5" style="28" customWidth="1"/>
    <col min="6225" max="6228" width="4.125" style="28" customWidth="1"/>
    <col min="6229" max="6229" width="4.375" style="28" customWidth="1"/>
    <col min="6230" max="6232" width="4.125" style="28" customWidth="1"/>
    <col min="6233" max="6233" width="4.75" style="28" customWidth="1"/>
    <col min="6234" max="6237" width="4.125" style="28" customWidth="1"/>
    <col min="6238" max="6238" width="5.25" style="28" customWidth="1"/>
    <col min="6239" max="6240" width="4.125" style="28" customWidth="1"/>
    <col min="6241" max="6241" width="4.875" style="28" customWidth="1"/>
    <col min="6242" max="6242" width="5.125" style="28" customWidth="1"/>
    <col min="6243" max="6248" width="4.125" style="28" customWidth="1"/>
    <col min="6249" max="6249" width="5.5" style="28" customWidth="1"/>
    <col min="6250" max="6255" width="4.125" style="28" customWidth="1"/>
    <col min="6256" max="6257" width="5" style="28" customWidth="1"/>
    <col min="6258" max="6259" width="4.125" style="28" customWidth="1"/>
    <col min="6260" max="6260" width="5.75" style="28" customWidth="1"/>
    <col min="6261" max="6263" width="4.125" style="28" customWidth="1"/>
    <col min="6264" max="6264" width="5.125" style="28" customWidth="1"/>
    <col min="6265" max="6265" width="4.125" style="28" customWidth="1"/>
    <col min="6266" max="6266" width="4.875" style="28" customWidth="1"/>
    <col min="6267" max="6267" width="5.25" style="28" customWidth="1"/>
    <col min="6268" max="6271" width="4.125" style="28" customWidth="1"/>
    <col min="6272" max="6272" width="5.125" style="28" customWidth="1"/>
    <col min="6273" max="6273" width="5" style="28" customWidth="1"/>
    <col min="6274" max="6274" width="4.125" style="28" customWidth="1"/>
    <col min="6275" max="6275" width="5.375" style="28" customWidth="1"/>
    <col min="6276" max="6276" width="5.5" style="28" customWidth="1"/>
    <col min="6277" max="6277" width="5.25" style="28" customWidth="1"/>
    <col min="6278" max="6278" width="4.75" style="28" customWidth="1"/>
    <col min="6279" max="6279" width="5.5" style="28" customWidth="1"/>
    <col min="6280" max="6285" width="4.125" style="28" customWidth="1"/>
    <col min="6286" max="6286" width="4.75" style="28" customWidth="1"/>
    <col min="6287" max="6295" width="4.125" style="28" customWidth="1"/>
    <col min="6296" max="6296" width="5" style="28" customWidth="1"/>
    <col min="6297" max="6302" width="4.125" style="28" customWidth="1"/>
    <col min="6303" max="6303" width="5" style="28" customWidth="1"/>
    <col min="6304" max="6312" width="4.125" style="28" customWidth="1"/>
    <col min="6313" max="6400" width="9" style="28"/>
    <col min="6401" max="6401" width="6.125" style="28" customWidth="1"/>
    <col min="6402" max="6402" width="30.5" style="28" customWidth="1"/>
    <col min="6403" max="6403" width="4.375" style="28" customWidth="1"/>
    <col min="6404" max="6404" width="4.625" style="28" customWidth="1"/>
    <col min="6405" max="6406" width="4.5" style="28" customWidth="1"/>
    <col min="6407" max="6407" width="5" style="28" customWidth="1"/>
    <col min="6408" max="6408" width="7.875" style="28" bestFit="1" customWidth="1"/>
    <col min="6409" max="6409" width="35" style="28" bestFit="1" customWidth="1"/>
    <col min="6410" max="6410" width="11" style="28" customWidth="1"/>
    <col min="6411" max="6411" width="20.875" style="28" customWidth="1"/>
    <col min="6412" max="6412" width="6.75" style="28" customWidth="1"/>
    <col min="6413" max="6413" width="7.25" style="28" customWidth="1"/>
    <col min="6414" max="6414" width="14.5" style="28" customWidth="1"/>
    <col min="6415" max="6415" width="4.625" style="28" customWidth="1"/>
    <col min="6416" max="6416" width="4.25" style="28" customWidth="1"/>
    <col min="6417" max="6417" width="4.625" style="28" customWidth="1"/>
    <col min="6418" max="6418" width="4.5" style="28" customWidth="1"/>
    <col min="6419" max="6419" width="4.25" style="28" customWidth="1"/>
    <col min="6420" max="6428" width="4.125" style="28" customWidth="1"/>
    <col min="6429" max="6429" width="4.875" style="28" customWidth="1"/>
    <col min="6430" max="6443" width="4.125" style="28" customWidth="1"/>
    <col min="6444" max="6444" width="4.25" style="28" customWidth="1"/>
    <col min="6445" max="6447" width="5" style="28" customWidth="1"/>
    <col min="6448" max="6448" width="4.125" style="28" customWidth="1"/>
    <col min="6449" max="6449" width="5.625" style="28" customWidth="1"/>
    <col min="6450" max="6450" width="5" style="28" customWidth="1"/>
    <col min="6451" max="6456" width="4.125" style="28" customWidth="1"/>
    <col min="6457" max="6457" width="5.25" style="28" customWidth="1"/>
    <col min="6458" max="6460" width="4.125" style="28" customWidth="1"/>
    <col min="6461" max="6461" width="3.875" style="28" customWidth="1"/>
    <col min="6462" max="6462" width="4.875" style="28" customWidth="1"/>
    <col min="6463" max="6463" width="4.125" style="28" customWidth="1"/>
    <col min="6464" max="6464" width="5.125" style="28" customWidth="1"/>
    <col min="6465" max="6470" width="4.125" style="28" customWidth="1"/>
    <col min="6471" max="6471" width="5.125" style="28" customWidth="1"/>
    <col min="6472" max="6474" width="4.125" style="28" customWidth="1"/>
    <col min="6475" max="6475" width="4.875" style="28" customWidth="1"/>
    <col min="6476" max="6476" width="4.125" style="28" customWidth="1"/>
    <col min="6477" max="6477" width="4.5" style="28" customWidth="1"/>
    <col min="6478" max="6479" width="4.125" style="28" customWidth="1"/>
    <col min="6480" max="6480" width="4.5" style="28" customWidth="1"/>
    <col min="6481" max="6484" width="4.125" style="28" customWidth="1"/>
    <col min="6485" max="6485" width="4.375" style="28" customWidth="1"/>
    <col min="6486" max="6488" width="4.125" style="28" customWidth="1"/>
    <col min="6489" max="6489" width="4.75" style="28" customWidth="1"/>
    <col min="6490" max="6493" width="4.125" style="28" customWidth="1"/>
    <col min="6494" max="6494" width="5.25" style="28" customWidth="1"/>
    <col min="6495" max="6496" width="4.125" style="28" customWidth="1"/>
    <col min="6497" max="6497" width="4.875" style="28" customWidth="1"/>
    <col min="6498" max="6498" width="5.125" style="28" customWidth="1"/>
    <col min="6499" max="6504" width="4.125" style="28" customWidth="1"/>
    <col min="6505" max="6505" width="5.5" style="28" customWidth="1"/>
    <col min="6506" max="6511" width="4.125" style="28" customWidth="1"/>
    <col min="6512" max="6513" width="5" style="28" customWidth="1"/>
    <col min="6514" max="6515" width="4.125" style="28" customWidth="1"/>
    <col min="6516" max="6516" width="5.75" style="28" customWidth="1"/>
    <col min="6517" max="6519" width="4.125" style="28" customWidth="1"/>
    <col min="6520" max="6520" width="5.125" style="28" customWidth="1"/>
    <col min="6521" max="6521" width="4.125" style="28" customWidth="1"/>
    <col min="6522" max="6522" width="4.875" style="28" customWidth="1"/>
    <col min="6523" max="6523" width="5.25" style="28" customWidth="1"/>
    <col min="6524" max="6527" width="4.125" style="28" customWidth="1"/>
    <col min="6528" max="6528" width="5.125" style="28" customWidth="1"/>
    <col min="6529" max="6529" width="5" style="28" customWidth="1"/>
    <col min="6530" max="6530" width="4.125" style="28" customWidth="1"/>
    <col min="6531" max="6531" width="5.375" style="28" customWidth="1"/>
    <col min="6532" max="6532" width="5.5" style="28" customWidth="1"/>
    <col min="6533" max="6533" width="5.25" style="28" customWidth="1"/>
    <col min="6534" max="6534" width="4.75" style="28" customWidth="1"/>
    <col min="6535" max="6535" width="5.5" style="28" customWidth="1"/>
    <col min="6536" max="6541" width="4.125" style="28" customWidth="1"/>
    <col min="6542" max="6542" width="4.75" style="28" customWidth="1"/>
    <col min="6543" max="6551" width="4.125" style="28" customWidth="1"/>
    <col min="6552" max="6552" width="5" style="28" customWidth="1"/>
    <col min="6553" max="6558" width="4.125" style="28" customWidth="1"/>
    <col min="6559" max="6559" width="5" style="28" customWidth="1"/>
    <col min="6560" max="6568" width="4.125" style="28" customWidth="1"/>
    <col min="6569" max="6656" width="9" style="28"/>
    <col min="6657" max="6657" width="6.125" style="28" customWidth="1"/>
    <col min="6658" max="6658" width="30.5" style="28" customWidth="1"/>
    <col min="6659" max="6659" width="4.375" style="28" customWidth="1"/>
    <col min="6660" max="6660" width="4.625" style="28" customWidth="1"/>
    <col min="6661" max="6662" width="4.5" style="28" customWidth="1"/>
    <col min="6663" max="6663" width="5" style="28" customWidth="1"/>
    <col min="6664" max="6664" width="7.875" style="28" bestFit="1" customWidth="1"/>
    <col min="6665" max="6665" width="35" style="28" bestFit="1" customWidth="1"/>
    <col min="6666" max="6666" width="11" style="28" customWidth="1"/>
    <col min="6667" max="6667" width="20.875" style="28" customWidth="1"/>
    <col min="6668" max="6668" width="6.75" style="28" customWidth="1"/>
    <col min="6669" max="6669" width="7.25" style="28" customWidth="1"/>
    <col min="6670" max="6670" width="14.5" style="28" customWidth="1"/>
    <col min="6671" max="6671" width="4.625" style="28" customWidth="1"/>
    <col min="6672" max="6672" width="4.25" style="28" customWidth="1"/>
    <col min="6673" max="6673" width="4.625" style="28" customWidth="1"/>
    <col min="6674" max="6674" width="4.5" style="28" customWidth="1"/>
    <col min="6675" max="6675" width="4.25" style="28" customWidth="1"/>
    <col min="6676" max="6684" width="4.125" style="28" customWidth="1"/>
    <col min="6685" max="6685" width="4.875" style="28" customWidth="1"/>
    <col min="6686" max="6699" width="4.125" style="28" customWidth="1"/>
    <col min="6700" max="6700" width="4.25" style="28" customWidth="1"/>
    <col min="6701" max="6703" width="5" style="28" customWidth="1"/>
    <col min="6704" max="6704" width="4.125" style="28" customWidth="1"/>
    <col min="6705" max="6705" width="5.625" style="28" customWidth="1"/>
    <col min="6706" max="6706" width="5" style="28" customWidth="1"/>
    <col min="6707" max="6712" width="4.125" style="28" customWidth="1"/>
    <col min="6713" max="6713" width="5.25" style="28" customWidth="1"/>
    <col min="6714" max="6716" width="4.125" style="28" customWidth="1"/>
    <col min="6717" max="6717" width="3.875" style="28" customWidth="1"/>
    <col min="6718" max="6718" width="4.875" style="28" customWidth="1"/>
    <col min="6719" max="6719" width="4.125" style="28" customWidth="1"/>
    <col min="6720" max="6720" width="5.125" style="28" customWidth="1"/>
    <col min="6721" max="6726" width="4.125" style="28" customWidth="1"/>
    <col min="6727" max="6727" width="5.125" style="28" customWidth="1"/>
    <col min="6728" max="6730" width="4.125" style="28" customWidth="1"/>
    <col min="6731" max="6731" width="4.875" style="28" customWidth="1"/>
    <col min="6732" max="6732" width="4.125" style="28" customWidth="1"/>
    <col min="6733" max="6733" width="4.5" style="28" customWidth="1"/>
    <col min="6734" max="6735" width="4.125" style="28" customWidth="1"/>
    <col min="6736" max="6736" width="4.5" style="28" customWidth="1"/>
    <col min="6737" max="6740" width="4.125" style="28" customWidth="1"/>
    <col min="6741" max="6741" width="4.375" style="28" customWidth="1"/>
    <col min="6742" max="6744" width="4.125" style="28" customWidth="1"/>
    <col min="6745" max="6745" width="4.75" style="28" customWidth="1"/>
    <col min="6746" max="6749" width="4.125" style="28" customWidth="1"/>
    <col min="6750" max="6750" width="5.25" style="28" customWidth="1"/>
    <col min="6751" max="6752" width="4.125" style="28" customWidth="1"/>
    <col min="6753" max="6753" width="4.875" style="28" customWidth="1"/>
    <col min="6754" max="6754" width="5.125" style="28" customWidth="1"/>
    <col min="6755" max="6760" width="4.125" style="28" customWidth="1"/>
    <col min="6761" max="6761" width="5.5" style="28" customWidth="1"/>
    <col min="6762" max="6767" width="4.125" style="28" customWidth="1"/>
    <col min="6768" max="6769" width="5" style="28" customWidth="1"/>
    <col min="6770" max="6771" width="4.125" style="28" customWidth="1"/>
    <col min="6772" max="6772" width="5.75" style="28" customWidth="1"/>
    <col min="6773" max="6775" width="4.125" style="28" customWidth="1"/>
    <col min="6776" max="6776" width="5.125" style="28" customWidth="1"/>
    <col min="6777" max="6777" width="4.125" style="28" customWidth="1"/>
    <col min="6778" max="6778" width="4.875" style="28" customWidth="1"/>
    <col min="6779" max="6779" width="5.25" style="28" customWidth="1"/>
    <col min="6780" max="6783" width="4.125" style="28" customWidth="1"/>
    <col min="6784" max="6784" width="5.125" style="28" customWidth="1"/>
    <col min="6785" max="6785" width="5" style="28" customWidth="1"/>
    <col min="6786" max="6786" width="4.125" style="28" customWidth="1"/>
    <col min="6787" max="6787" width="5.375" style="28" customWidth="1"/>
    <col min="6788" max="6788" width="5.5" style="28" customWidth="1"/>
    <col min="6789" max="6789" width="5.25" style="28" customWidth="1"/>
    <col min="6790" max="6790" width="4.75" style="28" customWidth="1"/>
    <col min="6791" max="6791" width="5.5" style="28" customWidth="1"/>
    <col min="6792" max="6797" width="4.125" style="28" customWidth="1"/>
    <col min="6798" max="6798" width="4.75" style="28" customWidth="1"/>
    <col min="6799" max="6807" width="4.125" style="28" customWidth="1"/>
    <col min="6808" max="6808" width="5" style="28" customWidth="1"/>
    <col min="6809" max="6814" width="4.125" style="28" customWidth="1"/>
    <col min="6815" max="6815" width="5" style="28" customWidth="1"/>
    <col min="6816" max="6824" width="4.125" style="28" customWidth="1"/>
    <col min="6825" max="6912" width="9" style="28"/>
    <col min="6913" max="6913" width="6.125" style="28" customWidth="1"/>
    <col min="6914" max="6914" width="30.5" style="28" customWidth="1"/>
    <col min="6915" max="6915" width="4.375" style="28" customWidth="1"/>
    <col min="6916" max="6916" width="4.625" style="28" customWidth="1"/>
    <col min="6917" max="6918" width="4.5" style="28" customWidth="1"/>
    <col min="6919" max="6919" width="5" style="28" customWidth="1"/>
    <col min="6920" max="6920" width="7.875" style="28" bestFit="1" customWidth="1"/>
    <col min="6921" max="6921" width="35" style="28" bestFit="1" customWidth="1"/>
    <col min="6922" max="6922" width="11" style="28" customWidth="1"/>
    <col min="6923" max="6923" width="20.875" style="28" customWidth="1"/>
    <col min="6924" max="6924" width="6.75" style="28" customWidth="1"/>
    <col min="6925" max="6925" width="7.25" style="28" customWidth="1"/>
    <col min="6926" max="6926" width="14.5" style="28" customWidth="1"/>
    <col min="6927" max="6927" width="4.625" style="28" customWidth="1"/>
    <col min="6928" max="6928" width="4.25" style="28" customWidth="1"/>
    <col min="6929" max="6929" width="4.625" style="28" customWidth="1"/>
    <col min="6930" max="6930" width="4.5" style="28" customWidth="1"/>
    <col min="6931" max="6931" width="4.25" style="28" customWidth="1"/>
    <col min="6932" max="6940" width="4.125" style="28" customWidth="1"/>
    <col min="6941" max="6941" width="4.875" style="28" customWidth="1"/>
    <col min="6942" max="6955" width="4.125" style="28" customWidth="1"/>
    <col min="6956" max="6956" width="4.25" style="28" customWidth="1"/>
    <col min="6957" max="6959" width="5" style="28" customWidth="1"/>
    <col min="6960" max="6960" width="4.125" style="28" customWidth="1"/>
    <col min="6961" max="6961" width="5.625" style="28" customWidth="1"/>
    <col min="6962" max="6962" width="5" style="28" customWidth="1"/>
    <col min="6963" max="6968" width="4.125" style="28" customWidth="1"/>
    <col min="6969" max="6969" width="5.25" style="28" customWidth="1"/>
    <col min="6970" max="6972" width="4.125" style="28" customWidth="1"/>
    <col min="6973" max="6973" width="3.875" style="28" customWidth="1"/>
    <col min="6974" max="6974" width="4.875" style="28" customWidth="1"/>
    <col min="6975" max="6975" width="4.125" style="28" customWidth="1"/>
    <col min="6976" max="6976" width="5.125" style="28" customWidth="1"/>
    <col min="6977" max="6982" width="4.125" style="28" customWidth="1"/>
    <col min="6983" max="6983" width="5.125" style="28" customWidth="1"/>
    <col min="6984" max="6986" width="4.125" style="28" customWidth="1"/>
    <col min="6987" max="6987" width="4.875" style="28" customWidth="1"/>
    <col min="6988" max="6988" width="4.125" style="28" customWidth="1"/>
    <col min="6989" max="6989" width="4.5" style="28" customWidth="1"/>
    <col min="6990" max="6991" width="4.125" style="28" customWidth="1"/>
    <col min="6992" max="6992" width="4.5" style="28" customWidth="1"/>
    <col min="6993" max="6996" width="4.125" style="28" customWidth="1"/>
    <col min="6997" max="6997" width="4.375" style="28" customWidth="1"/>
    <col min="6998" max="7000" width="4.125" style="28" customWidth="1"/>
    <col min="7001" max="7001" width="4.75" style="28" customWidth="1"/>
    <col min="7002" max="7005" width="4.125" style="28" customWidth="1"/>
    <col min="7006" max="7006" width="5.25" style="28" customWidth="1"/>
    <col min="7007" max="7008" width="4.125" style="28" customWidth="1"/>
    <col min="7009" max="7009" width="4.875" style="28" customWidth="1"/>
    <col min="7010" max="7010" width="5.125" style="28" customWidth="1"/>
    <col min="7011" max="7016" width="4.125" style="28" customWidth="1"/>
    <col min="7017" max="7017" width="5.5" style="28" customWidth="1"/>
    <col min="7018" max="7023" width="4.125" style="28" customWidth="1"/>
    <col min="7024" max="7025" width="5" style="28" customWidth="1"/>
    <col min="7026" max="7027" width="4.125" style="28" customWidth="1"/>
    <col min="7028" max="7028" width="5.75" style="28" customWidth="1"/>
    <col min="7029" max="7031" width="4.125" style="28" customWidth="1"/>
    <col min="7032" max="7032" width="5.125" style="28" customWidth="1"/>
    <col min="7033" max="7033" width="4.125" style="28" customWidth="1"/>
    <col min="7034" max="7034" width="4.875" style="28" customWidth="1"/>
    <col min="7035" max="7035" width="5.25" style="28" customWidth="1"/>
    <col min="7036" max="7039" width="4.125" style="28" customWidth="1"/>
    <col min="7040" max="7040" width="5.125" style="28" customWidth="1"/>
    <col min="7041" max="7041" width="5" style="28" customWidth="1"/>
    <col min="7042" max="7042" width="4.125" style="28" customWidth="1"/>
    <col min="7043" max="7043" width="5.375" style="28" customWidth="1"/>
    <col min="7044" max="7044" width="5.5" style="28" customWidth="1"/>
    <col min="7045" max="7045" width="5.25" style="28" customWidth="1"/>
    <col min="7046" max="7046" width="4.75" style="28" customWidth="1"/>
    <col min="7047" max="7047" width="5.5" style="28" customWidth="1"/>
    <col min="7048" max="7053" width="4.125" style="28" customWidth="1"/>
    <col min="7054" max="7054" width="4.75" style="28" customWidth="1"/>
    <col min="7055" max="7063" width="4.125" style="28" customWidth="1"/>
    <col min="7064" max="7064" width="5" style="28" customWidth="1"/>
    <col min="7065" max="7070" width="4.125" style="28" customWidth="1"/>
    <col min="7071" max="7071" width="5" style="28" customWidth="1"/>
    <col min="7072" max="7080" width="4.125" style="28" customWidth="1"/>
    <col min="7081" max="7168" width="9" style="28"/>
    <col min="7169" max="7169" width="6.125" style="28" customWidth="1"/>
    <col min="7170" max="7170" width="30.5" style="28" customWidth="1"/>
    <col min="7171" max="7171" width="4.375" style="28" customWidth="1"/>
    <col min="7172" max="7172" width="4.625" style="28" customWidth="1"/>
    <col min="7173" max="7174" width="4.5" style="28" customWidth="1"/>
    <col min="7175" max="7175" width="5" style="28" customWidth="1"/>
    <col min="7176" max="7176" width="7.875" style="28" bestFit="1" customWidth="1"/>
    <col min="7177" max="7177" width="35" style="28" bestFit="1" customWidth="1"/>
    <col min="7178" max="7178" width="11" style="28" customWidth="1"/>
    <col min="7179" max="7179" width="20.875" style="28" customWidth="1"/>
    <col min="7180" max="7180" width="6.75" style="28" customWidth="1"/>
    <col min="7181" max="7181" width="7.25" style="28" customWidth="1"/>
    <col min="7182" max="7182" width="14.5" style="28" customWidth="1"/>
    <col min="7183" max="7183" width="4.625" style="28" customWidth="1"/>
    <col min="7184" max="7184" width="4.25" style="28" customWidth="1"/>
    <col min="7185" max="7185" width="4.625" style="28" customWidth="1"/>
    <col min="7186" max="7186" width="4.5" style="28" customWidth="1"/>
    <col min="7187" max="7187" width="4.25" style="28" customWidth="1"/>
    <col min="7188" max="7196" width="4.125" style="28" customWidth="1"/>
    <col min="7197" max="7197" width="4.875" style="28" customWidth="1"/>
    <col min="7198" max="7211" width="4.125" style="28" customWidth="1"/>
    <col min="7212" max="7212" width="4.25" style="28" customWidth="1"/>
    <col min="7213" max="7215" width="5" style="28" customWidth="1"/>
    <col min="7216" max="7216" width="4.125" style="28" customWidth="1"/>
    <col min="7217" max="7217" width="5.625" style="28" customWidth="1"/>
    <col min="7218" max="7218" width="5" style="28" customWidth="1"/>
    <col min="7219" max="7224" width="4.125" style="28" customWidth="1"/>
    <col min="7225" max="7225" width="5.25" style="28" customWidth="1"/>
    <col min="7226" max="7228" width="4.125" style="28" customWidth="1"/>
    <col min="7229" max="7229" width="3.875" style="28" customWidth="1"/>
    <col min="7230" max="7230" width="4.875" style="28" customWidth="1"/>
    <col min="7231" max="7231" width="4.125" style="28" customWidth="1"/>
    <col min="7232" max="7232" width="5.125" style="28" customWidth="1"/>
    <col min="7233" max="7238" width="4.125" style="28" customWidth="1"/>
    <col min="7239" max="7239" width="5.125" style="28" customWidth="1"/>
    <col min="7240" max="7242" width="4.125" style="28" customWidth="1"/>
    <col min="7243" max="7243" width="4.875" style="28" customWidth="1"/>
    <col min="7244" max="7244" width="4.125" style="28" customWidth="1"/>
    <col min="7245" max="7245" width="4.5" style="28" customWidth="1"/>
    <col min="7246" max="7247" width="4.125" style="28" customWidth="1"/>
    <col min="7248" max="7248" width="4.5" style="28" customWidth="1"/>
    <col min="7249" max="7252" width="4.125" style="28" customWidth="1"/>
    <col min="7253" max="7253" width="4.375" style="28" customWidth="1"/>
    <col min="7254" max="7256" width="4.125" style="28" customWidth="1"/>
    <col min="7257" max="7257" width="4.75" style="28" customWidth="1"/>
    <col min="7258" max="7261" width="4.125" style="28" customWidth="1"/>
    <col min="7262" max="7262" width="5.25" style="28" customWidth="1"/>
    <col min="7263" max="7264" width="4.125" style="28" customWidth="1"/>
    <col min="7265" max="7265" width="4.875" style="28" customWidth="1"/>
    <col min="7266" max="7266" width="5.125" style="28" customWidth="1"/>
    <col min="7267" max="7272" width="4.125" style="28" customWidth="1"/>
    <col min="7273" max="7273" width="5.5" style="28" customWidth="1"/>
    <col min="7274" max="7279" width="4.125" style="28" customWidth="1"/>
    <col min="7280" max="7281" width="5" style="28" customWidth="1"/>
    <col min="7282" max="7283" width="4.125" style="28" customWidth="1"/>
    <col min="7284" max="7284" width="5.75" style="28" customWidth="1"/>
    <col min="7285" max="7287" width="4.125" style="28" customWidth="1"/>
    <col min="7288" max="7288" width="5.125" style="28" customWidth="1"/>
    <col min="7289" max="7289" width="4.125" style="28" customWidth="1"/>
    <col min="7290" max="7290" width="4.875" style="28" customWidth="1"/>
    <col min="7291" max="7291" width="5.25" style="28" customWidth="1"/>
    <col min="7292" max="7295" width="4.125" style="28" customWidth="1"/>
    <col min="7296" max="7296" width="5.125" style="28" customWidth="1"/>
    <col min="7297" max="7297" width="5" style="28" customWidth="1"/>
    <col min="7298" max="7298" width="4.125" style="28" customWidth="1"/>
    <col min="7299" max="7299" width="5.375" style="28" customWidth="1"/>
    <col min="7300" max="7300" width="5.5" style="28" customWidth="1"/>
    <col min="7301" max="7301" width="5.25" style="28" customWidth="1"/>
    <col min="7302" max="7302" width="4.75" style="28" customWidth="1"/>
    <col min="7303" max="7303" width="5.5" style="28" customWidth="1"/>
    <col min="7304" max="7309" width="4.125" style="28" customWidth="1"/>
    <col min="7310" max="7310" width="4.75" style="28" customWidth="1"/>
    <col min="7311" max="7319" width="4.125" style="28" customWidth="1"/>
    <col min="7320" max="7320" width="5" style="28" customWidth="1"/>
    <col min="7321" max="7326" width="4.125" style="28" customWidth="1"/>
    <col min="7327" max="7327" width="5" style="28" customWidth="1"/>
    <col min="7328" max="7336" width="4.125" style="28" customWidth="1"/>
    <col min="7337" max="7424" width="9" style="28"/>
    <col min="7425" max="7425" width="6.125" style="28" customWidth="1"/>
    <col min="7426" max="7426" width="30.5" style="28" customWidth="1"/>
    <col min="7427" max="7427" width="4.375" style="28" customWidth="1"/>
    <col min="7428" max="7428" width="4.625" style="28" customWidth="1"/>
    <col min="7429" max="7430" width="4.5" style="28" customWidth="1"/>
    <col min="7431" max="7431" width="5" style="28" customWidth="1"/>
    <col min="7432" max="7432" width="7.875" style="28" bestFit="1" customWidth="1"/>
    <col min="7433" max="7433" width="35" style="28" bestFit="1" customWidth="1"/>
    <col min="7434" max="7434" width="11" style="28" customWidth="1"/>
    <col min="7435" max="7435" width="20.875" style="28" customWidth="1"/>
    <col min="7436" max="7436" width="6.75" style="28" customWidth="1"/>
    <col min="7437" max="7437" width="7.25" style="28" customWidth="1"/>
    <col min="7438" max="7438" width="14.5" style="28" customWidth="1"/>
    <col min="7439" max="7439" width="4.625" style="28" customWidth="1"/>
    <col min="7440" max="7440" width="4.25" style="28" customWidth="1"/>
    <col min="7441" max="7441" width="4.625" style="28" customWidth="1"/>
    <col min="7442" max="7442" width="4.5" style="28" customWidth="1"/>
    <col min="7443" max="7443" width="4.25" style="28" customWidth="1"/>
    <col min="7444" max="7452" width="4.125" style="28" customWidth="1"/>
    <col min="7453" max="7453" width="4.875" style="28" customWidth="1"/>
    <col min="7454" max="7467" width="4.125" style="28" customWidth="1"/>
    <col min="7468" max="7468" width="4.25" style="28" customWidth="1"/>
    <col min="7469" max="7471" width="5" style="28" customWidth="1"/>
    <col min="7472" max="7472" width="4.125" style="28" customWidth="1"/>
    <col min="7473" max="7473" width="5.625" style="28" customWidth="1"/>
    <col min="7474" max="7474" width="5" style="28" customWidth="1"/>
    <col min="7475" max="7480" width="4.125" style="28" customWidth="1"/>
    <col min="7481" max="7481" width="5.25" style="28" customWidth="1"/>
    <col min="7482" max="7484" width="4.125" style="28" customWidth="1"/>
    <col min="7485" max="7485" width="3.875" style="28" customWidth="1"/>
    <col min="7486" max="7486" width="4.875" style="28" customWidth="1"/>
    <col min="7487" max="7487" width="4.125" style="28" customWidth="1"/>
    <col min="7488" max="7488" width="5.125" style="28" customWidth="1"/>
    <col min="7489" max="7494" width="4.125" style="28" customWidth="1"/>
    <col min="7495" max="7495" width="5.125" style="28" customWidth="1"/>
    <col min="7496" max="7498" width="4.125" style="28" customWidth="1"/>
    <col min="7499" max="7499" width="4.875" style="28" customWidth="1"/>
    <col min="7500" max="7500" width="4.125" style="28" customWidth="1"/>
    <col min="7501" max="7501" width="4.5" style="28" customWidth="1"/>
    <col min="7502" max="7503" width="4.125" style="28" customWidth="1"/>
    <col min="7504" max="7504" width="4.5" style="28" customWidth="1"/>
    <col min="7505" max="7508" width="4.125" style="28" customWidth="1"/>
    <col min="7509" max="7509" width="4.375" style="28" customWidth="1"/>
    <col min="7510" max="7512" width="4.125" style="28" customWidth="1"/>
    <col min="7513" max="7513" width="4.75" style="28" customWidth="1"/>
    <col min="7514" max="7517" width="4.125" style="28" customWidth="1"/>
    <col min="7518" max="7518" width="5.25" style="28" customWidth="1"/>
    <col min="7519" max="7520" width="4.125" style="28" customWidth="1"/>
    <col min="7521" max="7521" width="4.875" style="28" customWidth="1"/>
    <col min="7522" max="7522" width="5.125" style="28" customWidth="1"/>
    <col min="7523" max="7528" width="4.125" style="28" customWidth="1"/>
    <col min="7529" max="7529" width="5.5" style="28" customWidth="1"/>
    <col min="7530" max="7535" width="4.125" style="28" customWidth="1"/>
    <col min="7536" max="7537" width="5" style="28" customWidth="1"/>
    <col min="7538" max="7539" width="4.125" style="28" customWidth="1"/>
    <col min="7540" max="7540" width="5.75" style="28" customWidth="1"/>
    <col min="7541" max="7543" width="4.125" style="28" customWidth="1"/>
    <col min="7544" max="7544" width="5.125" style="28" customWidth="1"/>
    <col min="7545" max="7545" width="4.125" style="28" customWidth="1"/>
    <col min="7546" max="7546" width="4.875" style="28" customWidth="1"/>
    <col min="7547" max="7547" width="5.25" style="28" customWidth="1"/>
    <col min="7548" max="7551" width="4.125" style="28" customWidth="1"/>
    <col min="7552" max="7552" width="5.125" style="28" customWidth="1"/>
    <col min="7553" max="7553" width="5" style="28" customWidth="1"/>
    <col min="7554" max="7554" width="4.125" style="28" customWidth="1"/>
    <col min="7555" max="7555" width="5.375" style="28" customWidth="1"/>
    <col min="7556" max="7556" width="5.5" style="28" customWidth="1"/>
    <col min="7557" max="7557" width="5.25" style="28" customWidth="1"/>
    <col min="7558" max="7558" width="4.75" style="28" customWidth="1"/>
    <col min="7559" max="7559" width="5.5" style="28" customWidth="1"/>
    <col min="7560" max="7565" width="4.125" style="28" customWidth="1"/>
    <col min="7566" max="7566" width="4.75" style="28" customWidth="1"/>
    <col min="7567" max="7575" width="4.125" style="28" customWidth="1"/>
    <col min="7576" max="7576" width="5" style="28" customWidth="1"/>
    <col min="7577" max="7582" width="4.125" style="28" customWidth="1"/>
    <col min="7583" max="7583" width="5" style="28" customWidth="1"/>
    <col min="7584" max="7592" width="4.125" style="28" customWidth="1"/>
    <col min="7593" max="7680" width="9" style="28"/>
    <col min="7681" max="7681" width="6.125" style="28" customWidth="1"/>
    <col min="7682" max="7682" width="30.5" style="28" customWidth="1"/>
    <col min="7683" max="7683" width="4.375" style="28" customWidth="1"/>
    <col min="7684" max="7684" width="4.625" style="28" customWidth="1"/>
    <col min="7685" max="7686" width="4.5" style="28" customWidth="1"/>
    <col min="7687" max="7687" width="5" style="28" customWidth="1"/>
    <col min="7688" max="7688" width="7.875" style="28" bestFit="1" customWidth="1"/>
    <col min="7689" max="7689" width="35" style="28" bestFit="1" customWidth="1"/>
    <col min="7690" max="7690" width="11" style="28" customWidth="1"/>
    <col min="7691" max="7691" width="20.875" style="28" customWidth="1"/>
    <col min="7692" max="7692" width="6.75" style="28" customWidth="1"/>
    <col min="7693" max="7693" width="7.25" style="28" customWidth="1"/>
    <col min="7694" max="7694" width="14.5" style="28" customWidth="1"/>
    <col min="7695" max="7695" width="4.625" style="28" customWidth="1"/>
    <col min="7696" max="7696" width="4.25" style="28" customWidth="1"/>
    <col min="7697" max="7697" width="4.625" style="28" customWidth="1"/>
    <col min="7698" max="7698" width="4.5" style="28" customWidth="1"/>
    <col min="7699" max="7699" width="4.25" style="28" customWidth="1"/>
    <col min="7700" max="7708" width="4.125" style="28" customWidth="1"/>
    <col min="7709" max="7709" width="4.875" style="28" customWidth="1"/>
    <col min="7710" max="7723" width="4.125" style="28" customWidth="1"/>
    <col min="7724" max="7724" width="4.25" style="28" customWidth="1"/>
    <col min="7725" max="7727" width="5" style="28" customWidth="1"/>
    <col min="7728" max="7728" width="4.125" style="28" customWidth="1"/>
    <col min="7729" max="7729" width="5.625" style="28" customWidth="1"/>
    <col min="7730" max="7730" width="5" style="28" customWidth="1"/>
    <col min="7731" max="7736" width="4.125" style="28" customWidth="1"/>
    <col min="7737" max="7737" width="5.25" style="28" customWidth="1"/>
    <col min="7738" max="7740" width="4.125" style="28" customWidth="1"/>
    <col min="7741" max="7741" width="3.875" style="28" customWidth="1"/>
    <col min="7742" max="7742" width="4.875" style="28" customWidth="1"/>
    <col min="7743" max="7743" width="4.125" style="28" customWidth="1"/>
    <col min="7744" max="7744" width="5.125" style="28" customWidth="1"/>
    <col min="7745" max="7750" width="4.125" style="28" customWidth="1"/>
    <col min="7751" max="7751" width="5.125" style="28" customWidth="1"/>
    <col min="7752" max="7754" width="4.125" style="28" customWidth="1"/>
    <col min="7755" max="7755" width="4.875" style="28" customWidth="1"/>
    <col min="7756" max="7756" width="4.125" style="28" customWidth="1"/>
    <col min="7757" max="7757" width="4.5" style="28" customWidth="1"/>
    <col min="7758" max="7759" width="4.125" style="28" customWidth="1"/>
    <col min="7760" max="7760" width="4.5" style="28" customWidth="1"/>
    <col min="7761" max="7764" width="4.125" style="28" customWidth="1"/>
    <col min="7765" max="7765" width="4.375" style="28" customWidth="1"/>
    <col min="7766" max="7768" width="4.125" style="28" customWidth="1"/>
    <col min="7769" max="7769" width="4.75" style="28" customWidth="1"/>
    <col min="7770" max="7773" width="4.125" style="28" customWidth="1"/>
    <col min="7774" max="7774" width="5.25" style="28" customWidth="1"/>
    <col min="7775" max="7776" width="4.125" style="28" customWidth="1"/>
    <col min="7777" max="7777" width="4.875" style="28" customWidth="1"/>
    <col min="7778" max="7778" width="5.125" style="28" customWidth="1"/>
    <col min="7779" max="7784" width="4.125" style="28" customWidth="1"/>
    <col min="7785" max="7785" width="5.5" style="28" customWidth="1"/>
    <col min="7786" max="7791" width="4.125" style="28" customWidth="1"/>
    <col min="7792" max="7793" width="5" style="28" customWidth="1"/>
    <col min="7794" max="7795" width="4.125" style="28" customWidth="1"/>
    <col min="7796" max="7796" width="5.75" style="28" customWidth="1"/>
    <col min="7797" max="7799" width="4.125" style="28" customWidth="1"/>
    <col min="7800" max="7800" width="5.125" style="28" customWidth="1"/>
    <col min="7801" max="7801" width="4.125" style="28" customWidth="1"/>
    <col min="7802" max="7802" width="4.875" style="28" customWidth="1"/>
    <col min="7803" max="7803" width="5.25" style="28" customWidth="1"/>
    <col min="7804" max="7807" width="4.125" style="28" customWidth="1"/>
    <col min="7808" max="7808" width="5.125" style="28" customWidth="1"/>
    <col min="7809" max="7809" width="5" style="28" customWidth="1"/>
    <col min="7810" max="7810" width="4.125" style="28" customWidth="1"/>
    <col min="7811" max="7811" width="5.375" style="28" customWidth="1"/>
    <col min="7812" max="7812" width="5.5" style="28" customWidth="1"/>
    <col min="7813" max="7813" width="5.25" style="28" customWidth="1"/>
    <col min="7814" max="7814" width="4.75" style="28" customWidth="1"/>
    <col min="7815" max="7815" width="5.5" style="28" customWidth="1"/>
    <col min="7816" max="7821" width="4.125" style="28" customWidth="1"/>
    <col min="7822" max="7822" width="4.75" style="28" customWidth="1"/>
    <col min="7823" max="7831" width="4.125" style="28" customWidth="1"/>
    <col min="7832" max="7832" width="5" style="28" customWidth="1"/>
    <col min="7833" max="7838" width="4.125" style="28" customWidth="1"/>
    <col min="7839" max="7839" width="5" style="28" customWidth="1"/>
    <col min="7840" max="7848" width="4.125" style="28" customWidth="1"/>
    <col min="7849" max="7936" width="9" style="28"/>
    <col min="7937" max="7937" width="6.125" style="28" customWidth="1"/>
    <col min="7938" max="7938" width="30.5" style="28" customWidth="1"/>
    <col min="7939" max="7939" width="4.375" style="28" customWidth="1"/>
    <col min="7940" max="7940" width="4.625" style="28" customWidth="1"/>
    <col min="7941" max="7942" width="4.5" style="28" customWidth="1"/>
    <col min="7943" max="7943" width="5" style="28" customWidth="1"/>
    <col min="7944" max="7944" width="7.875" style="28" bestFit="1" customWidth="1"/>
    <col min="7945" max="7945" width="35" style="28" bestFit="1" customWidth="1"/>
    <col min="7946" max="7946" width="11" style="28" customWidth="1"/>
    <col min="7947" max="7947" width="20.875" style="28" customWidth="1"/>
    <col min="7948" max="7948" width="6.75" style="28" customWidth="1"/>
    <col min="7949" max="7949" width="7.25" style="28" customWidth="1"/>
    <col min="7950" max="7950" width="14.5" style="28" customWidth="1"/>
    <col min="7951" max="7951" width="4.625" style="28" customWidth="1"/>
    <col min="7952" max="7952" width="4.25" style="28" customWidth="1"/>
    <col min="7953" max="7953" width="4.625" style="28" customWidth="1"/>
    <col min="7954" max="7954" width="4.5" style="28" customWidth="1"/>
    <col min="7955" max="7955" width="4.25" style="28" customWidth="1"/>
    <col min="7956" max="7964" width="4.125" style="28" customWidth="1"/>
    <col min="7965" max="7965" width="4.875" style="28" customWidth="1"/>
    <col min="7966" max="7979" width="4.125" style="28" customWidth="1"/>
    <col min="7980" max="7980" width="4.25" style="28" customWidth="1"/>
    <col min="7981" max="7983" width="5" style="28" customWidth="1"/>
    <col min="7984" max="7984" width="4.125" style="28" customWidth="1"/>
    <col min="7985" max="7985" width="5.625" style="28" customWidth="1"/>
    <col min="7986" max="7986" width="5" style="28" customWidth="1"/>
    <col min="7987" max="7992" width="4.125" style="28" customWidth="1"/>
    <col min="7993" max="7993" width="5.25" style="28" customWidth="1"/>
    <col min="7994" max="7996" width="4.125" style="28" customWidth="1"/>
    <col min="7997" max="7997" width="3.875" style="28" customWidth="1"/>
    <col min="7998" max="7998" width="4.875" style="28" customWidth="1"/>
    <col min="7999" max="7999" width="4.125" style="28" customWidth="1"/>
    <col min="8000" max="8000" width="5.125" style="28" customWidth="1"/>
    <col min="8001" max="8006" width="4.125" style="28" customWidth="1"/>
    <col min="8007" max="8007" width="5.125" style="28" customWidth="1"/>
    <col min="8008" max="8010" width="4.125" style="28" customWidth="1"/>
    <col min="8011" max="8011" width="4.875" style="28" customWidth="1"/>
    <col min="8012" max="8012" width="4.125" style="28" customWidth="1"/>
    <col min="8013" max="8013" width="4.5" style="28" customWidth="1"/>
    <col min="8014" max="8015" width="4.125" style="28" customWidth="1"/>
    <col min="8016" max="8016" width="4.5" style="28" customWidth="1"/>
    <col min="8017" max="8020" width="4.125" style="28" customWidth="1"/>
    <col min="8021" max="8021" width="4.375" style="28" customWidth="1"/>
    <col min="8022" max="8024" width="4.125" style="28" customWidth="1"/>
    <col min="8025" max="8025" width="4.75" style="28" customWidth="1"/>
    <col min="8026" max="8029" width="4.125" style="28" customWidth="1"/>
    <col min="8030" max="8030" width="5.25" style="28" customWidth="1"/>
    <col min="8031" max="8032" width="4.125" style="28" customWidth="1"/>
    <col min="8033" max="8033" width="4.875" style="28" customWidth="1"/>
    <col min="8034" max="8034" width="5.125" style="28" customWidth="1"/>
    <col min="8035" max="8040" width="4.125" style="28" customWidth="1"/>
    <col min="8041" max="8041" width="5.5" style="28" customWidth="1"/>
    <col min="8042" max="8047" width="4.125" style="28" customWidth="1"/>
    <col min="8048" max="8049" width="5" style="28" customWidth="1"/>
    <col min="8050" max="8051" width="4.125" style="28" customWidth="1"/>
    <col min="8052" max="8052" width="5.75" style="28" customWidth="1"/>
    <col min="8053" max="8055" width="4.125" style="28" customWidth="1"/>
    <col min="8056" max="8056" width="5.125" style="28" customWidth="1"/>
    <col min="8057" max="8057" width="4.125" style="28" customWidth="1"/>
    <col min="8058" max="8058" width="4.875" style="28" customWidth="1"/>
    <col min="8059" max="8059" width="5.25" style="28" customWidth="1"/>
    <col min="8060" max="8063" width="4.125" style="28" customWidth="1"/>
    <col min="8064" max="8064" width="5.125" style="28" customWidth="1"/>
    <col min="8065" max="8065" width="5" style="28" customWidth="1"/>
    <col min="8066" max="8066" width="4.125" style="28" customWidth="1"/>
    <col min="8067" max="8067" width="5.375" style="28" customWidth="1"/>
    <col min="8068" max="8068" width="5.5" style="28" customWidth="1"/>
    <col min="8069" max="8069" width="5.25" style="28" customWidth="1"/>
    <col min="8070" max="8070" width="4.75" style="28" customWidth="1"/>
    <col min="8071" max="8071" width="5.5" style="28" customWidth="1"/>
    <col min="8072" max="8077" width="4.125" style="28" customWidth="1"/>
    <col min="8078" max="8078" width="4.75" style="28" customWidth="1"/>
    <col min="8079" max="8087" width="4.125" style="28" customWidth="1"/>
    <col min="8088" max="8088" width="5" style="28" customWidth="1"/>
    <col min="8089" max="8094" width="4.125" style="28" customWidth="1"/>
    <col min="8095" max="8095" width="5" style="28" customWidth="1"/>
    <col min="8096" max="8104" width="4.125" style="28" customWidth="1"/>
    <col min="8105" max="8192" width="9" style="28"/>
    <col min="8193" max="8193" width="6.125" style="28" customWidth="1"/>
    <col min="8194" max="8194" width="30.5" style="28" customWidth="1"/>
    <col min="8195" max="8195" width="4.375" style="28" customWidth="1"/>
    <col min="8196" max="8196" width="4.625" style="28" customWidth="1"/>
    <col min="8197" max="8198" width="4.5" style="28" customWidth="1"/>
    <col min="8199" max="8199" width="5" style="28" customWidth="1"/>
    <col min="8200" max="8200" width="7.875" style="28" bestFit="1" customWidth="1"/>
    <col min="8201" max="8201" width="35" style="28" bestFit="1" customWidth="1"/>
    <col min="8202" max="8202" width="11" style="28" customWidth="1"/>
    <col min="8203" max="8203" width="20.875" style="28" customWidth="1"/>
    <col min="8204" max="8204" width="6.75" style="28" customWidth="1"/>
    <col min="8205" max="8205" width="7.25" style="28" customWidth="1"/>
    <col min="8206" max="8206" width="14.5" style="28" customWidth="1"/>
    <col min="8207" max="8207" width="4.625" style="28" customWidth="1"/>
    <col min="8208" max="8208" width="4.25" style="28" customWidth="1"/>
    <col min="8209" max="8209" width="4.625" style="28" customWidth="1"/>
    <col min="8210" max="8210" width="4.5" style="28" customWidth="1"/>
    <col min="8211" max="8211" width="4.25" style="28" customWidth="1"/>
    <col min="8212" max="8220" width="4.125" style="28" customWidth="1"/>
    <col min="8221" max="8221" width="4.875" style="28" customWidth="1"/>
    <col min="8222" max="8235" width="4.125" style="28" customWidth="1"/>
    <col min="8236" max="8236" width="4.25" style="28" customWidth="1"/>
    <col min="8237" max="8239" width="5" style="28" customWidth="1"/>
    <col min="8240" max="8240" width="4.125" style="28" customWidth="1"/>
    <col min="8241" max="8241" width="5.625" style="28" customWidth="1"/>
    <col min="8242" max="8242" width="5" style="28" customWidth="1"/>
    <col min="8243" max="8248" width="4.125" style="28" customWidth="1"/>
    <col min="8249" max="8249" width="5.25" style="28" customWidth="1"/>
    <col min="8250" max="8252" width="4.125" style="28" customWidth="1"/>
    <col min="8253" max="8253" width="3.875" style="28" customWidth="1"/>
    <col min="8254" max="8254" width="4.875" style="28" customWidth="1"/>
    <col min="8255" max="8255" width="4.125" style="28" customWidth="1"/>
    <col min="8256" max="8256" width="5.125" style="28" customWidth="1"/>
    <col min="8257" max="8262" width="4.125" style="28" customWidth="1"/>
    <col min="8263" max="8263" width="5.125" style="28" customWidth="1"/>
    <col min="8264" max="8266" width="4.125" style="28" customWidth="1"/>
    <col min="8267" max="8267" width="4.875" style="28" customWidth="1"/>
    <col min="8268" max="8268" width="4.125" style="28" customWidth="1"/>
    <col min="8269" max="8269" width="4.5" style="28" customWidth="1"/>
    <col min="8270" max="8271" width="4.125" style="28" customWidth="1"/>
    <col min="8272" max="8272" width="4.5" style="28" customWidth="1"/>
    <col min="8273" max="8276" width="4.125" style="28" customWidth="1"/>
    <col min="8277" max="8277" width="4.375" style="28" customWidth="1"/>
    <col min="8278" max="8280" width="4.125" style="28" customWidth="1"/>
    <col min="8281" max="8281" width="4.75" style="28" customWidth="1"/>
    <col min="8282" max="8285" width="4.125" style="28" customWidth="1"/>
    <col min="8286" max="8286" width="5.25" style="28" customWidth="1"/>
    <col min="8287" max="8288" width="4.125" style="28" customWidth="1"/>
    <col min="8289" max="8289" width="4.875" style="28" customWidth="1"/>
    <col min="8290" max="8290" width="5.125" style="28" customWidth="1"/>
    <col min="8291" max="8296" width="4.125" style="28" customWidth="1"/>
    <col min="8297" max="8297" width="5.5" style="28" customWidth="1"/>
    <col min="8298" max="8303" width="4.125" style="28" customWidth="1"/>
    <col min="8304" max="8305" width="5" style="28" customWidth="1"/>
    <col min="8306" max="8307" width="4.125" style="28" customWidth="1"/>
    <col min="8308" max="8308" width="5.75" style="28" customWidth="1"/>
    <col min="8309" max="8311" width="4.125" style="28" customWidth="1"/>
    <col min="8312" max="8312" width="5.125" style="28" customWidth="1"/>
    <col min="8313" max="8313" width="4.125" style="28" customWidth="1"/>
    <col min="8314" max="8314" width="4.875" style="28" customWidth="1"/>
    <col min="8315" max="8315" width="5.25" style="28" customWidth="1"/>
    <col min="8316" max="8319" width="4.125" style="28" customWidth="1"/>
    <col min="8320" max="8320" width="5.125" style="28" customWidth="1"/>
    <col min="8321" max="8321" width="5" style="28" customWidth="1"/>
    <col min="8322" max="8322" width="4.125" style="28" customWidth="1"/>
    <col min="8323" max="8323" width="5.375" style="28" customWidth="1"/>
    <col min="8324" max="8324" width="5.5" style="28" customWidth="1"/>
    <col min="8325" max="8325" width="5.25" style="28" customWidth="1"/>
    <col min="8326" max="8326" width="4.75" style="28" customWidth="1"/>
    <col min="8327" max="8327" width="5.5" style="28" customWidth="1"/>
    <col min="8328" max="8333" width="4.125" style="28" customWidth="1"/>
    <col min="8334" max="8334" width="4.75" style="28" customWidth="1"/>
    <col min="8335" max="8343" width="4.125" style="28" customWidth="1"/>
    <col min="8344" max="8344" width="5" style="28" customWidth="1"/>
    <col min="8345" max="8350" width="4.125" style="28" customWidth="1"/>
    <col min="8351" max="8351" width="5" style="28" customWidth="1"/>
    <col min="8352" max="8360" width="4.125" style="28" customWidth="1"/>
    <col min="8361" max="8448" width="9" style="28"/>
    <col min="8449" max="8449" width="6.125" style="28" customWidth="1"/>
    <col min="8450" max="8450" width="30.5" style="28" customWidth="1"/>
    <col min="8451" max="8451" width="4.375" style="28" customWidth="1"/>
    <col min="8452" max="8452" width="4.625" style="28" customWidth="1"/>
    <col min="8453" max="8454" width="4.5" style="28" customWidth="1"/>
    <col min="8455" max="8455" width="5" style="28" customWidth="1"/>
    <col min="8456" max="8456" width="7.875" style="28" bestFit="1" customWidth="1"/>
    <col min="8457" max="8457" width="35" style="28" bestFit="1" customWidth="1"/>
    <col min="8458" max="8458" width="11" style="28" customWidth="1"/>
    <col min="8459" max="8459" width="20.875" style="28" customWidth="1"/>
    <col min="8460" max="8460" width="6.75" style="28" customWidth="1"/>
    <col min="8461" max="8461" width="7.25" style="28" customWidth="1"/>
    <col min="8462" max="8462" width="14.5" style="28" customWidth="1"/>
    <col min="8463" max="8463" width="4.625" style="28" customWidth="1"/>
    <col min="8464" max="8464" width="4.25" style="28" customWidth="1"/>
    <col min="8465" max="8465" width="4.625" style="28" customWidth="1"/>
    <col min="8466" max="8466" width="4.5" style="28" customWidth="1"/>
    <col min="8467" max="8467" width="4.25" style="28" customWidth="1"/>
    <col min="8468" max="8476" width="4.125" style="28" customWidth="1"/>
    <col min="8477" max="8477" width="4.875" style="28" customWidth="1"/>
    <col min="8478" max="8491" width="4.125" style="28" customWidth="1"/>
    <col min="8492" max="8492" width="4.25" style="28" customWidth="1"/>
    <col min="8493" max="8495" width="5" style="28" customWidth="1"/>
    <col min="8496" max="8496" width="4.125" style="28" customWidth="1"/>
    <col min="8497" max="8497" width="5.625" style="28" customWidth="1"/>
    <col min="8498" max="8498" width="5" style="28" customWidth="1"/>
    <col min="8499" max="8504" width="4.125" style="28" customWidth="1"/>
    <col min="8505" max="8505" width="5.25" style="28" customWidth="1"/>
    <col min="8506" max="8508" width="4.125" style="28" customWidth="1"/>
    <col min="8509" max="8509" width="3.875" style="28" customWidth="1"/>
    <col min="8510" max="8510" width="4.875" style="28" customWidth="1"/>
    <col min="8511" max="8511" width="4.125" style="28" customWidth="1"/>
    <col min="8512" max="8512" width="5.125" style="28" customWidth="1"/>
    <col min="8513" max="8518" width="4.125" style="28" customWidth="1"/>
    <col min="8519" max="8519" width="5.125" style="28" customWidth="1"/>
    <col min="8520" max="8522" width="4.125" style="28" customWidth="1"/>
    <col min="8523" max="8523" width="4.875" style="28" customWidth="1"/>
    <col min="8524" max="8524" width="4.125" style="28" customWidth="1"/>
    <col min="8525" max="8525" width="4.5" style="28" customWidth="1"/>
    <col min="8526" max="8527" width="4.125" style="28" customWidth="1"/>
    <col min="8528" max="8528" width="4.5" style="28" customWidth="1"/>
    <col min="8529" max="8532" width="4.125" style="28" customWidth="1"/>
    <col min="8533" max="8533" width="4.375" style="28" customWidth="1"/>
    <col min="8534" max="8536" width="4.125" style="28" customWidth="1"/>
    <col min="8537" max="8537" width="4.75" style="28" customWidth="1"/>
    <col min="8538" max="8541" width="4.125" style="28" customWidth="1"/>
    <col min="8542" max="8542" width="5.25" style="28" customWidth="1"/>
    <col min="8543" max="8544" width="4.125" style="28" customWidth="1"/>
    <col min="8545" max="8545" width="4.875" style="28" customWidth="1"/>
    <col min="8546" max="8546" width="5.125" style="28" customWidth="1"/>
    <col min="8547" max="8552" width="4.125" style="28" customWidth="1"/>
    <col min="8553" max="8553" width="5.5" style="28" customWidth="1"/>
    <col min="8554" max="8559" width="4.125" style="28" customWidth="1"/>
    <col min="8560" max="8561" width="5" style="28" customWidth="1"/>
    <col min="8562" max="8563" width="4.125" style="28" customWidth="1"/>
    <col min="8564" max="8564" width="5.75" style="28" customWidth="1"/>
    <col min="8565" max="8567" width="4.125" style="28" customWidth="1"/>
    <col min="8568" max="8568" width="5.125" style="28" customWidth="1"/>
    <col min="8569" max="8569" width="4.125" style="28" customWidth="1"/>
    <col min="8570" max="8570" width="4.875" style="28" customWidth="1"/>
    <col min="8571" max="8571" width="5.25" style="28" customWidth="1"/>
    <col min="8572" max="8575" width="4.125" style="28" customWidth="1"/>
    <col min="8576" max="8576" width="5.125" style="28" customWidth="1"/>
    <col min="8577" max="8577" width="5" style="28" customWidth="1"/>
    <col min="8578" max="8578" width="4.125" style="28" customWidth="1"/>
    <col min="8579" max="8579" width="5.375" style="28" customWidth="1"/>
    <col min="8580" max="8580" width="5.5" style="28" customWidth="1"/>
    <col min="8581" max="8581" width="5.25" style="28" customWidth="1"/>
    <col min="8582" max="8582" width="4.75" style="28" customWidth="1"/>
    <col min="8583" max="8583" width="5.5" style="28" customWidth="1"/>
    <col min="8584" max="8589" width="4.125" style="28" customWidth="1"/>
    <col min="8590" max="8590" width="4.75" style="28" customWidth="1"/>
    <col min="8591" max="8599" width="4.125" style="28" customWidth="1"/>
    <col min="8600" max="8600" width="5" style="28" customWidth="1"/>
    <col min="8601" max="8606" width="4.125" style="28" customWidth="1"/>
    <col min="8607" max="8607" width="5" style="28" customWidth="1"/>
    <col min="8608" max="8616" width="4.125" style="28" customWidth="1"/>
    <col min="8617" max="8704" width="9" style="28"/>
    <col min="8705" max="8705" width="6.125" style="28" customWidth="1"/>
    <col min="8706" max="8706" width="30.5" style="28" customWidth="1"/>
    <col min="8707" max="8707" width="4.375" style="28" customWidth="1"/>
    <col min="8708" max="8708" width="4.625" style="28" customWidth="1"/>
    <col min="8709" max="8710" width="4.5" style="28" customWidth="1"/>
    <col min="8711" max="8711" width="5" style="28" customWidth="1"/>
    <col min="8712" max="8712" width="7.875" style="28" bestFit="1" customWidth="1"/>
    <col min="8713" max="8713" width="35" style="28" bestFit="1" customWidth="1"/>
    <col min="8714" max="8714" width="11" style="28" customWidth="1"/>
    <col min="8715" max="8715" width="20.875" style="28" customWidth="1"/>
    <col min="8716" max="8716" width="6.75" style="28" customWidth="1"/>
    <col min="8717" max="8717" width="7.25" style="28" customWidth="1"/>
    <col min="8718" max="8718" width="14.5" style="28" customWidth="1"/>
    <col min="8719" max="8719" width="4.625" style="28" customWidth="1"/>
    <col min="8720" max="8720" width="4.25" style="28" customWidth="1"/>
    <col min="8721" max="8721" width="4.625" style="28" customWidth="1"/>
    <col min="8722" max="8722" width="4.5" style="28" customWidth="1"/>
    <col min="8723" max="8723" width="4.25" style="28" customWidth="1"/>
    <col min="8724" max="8732" width="4.125" style="28" customWidth="1"/>
    <col min="8733" max="8733" width="4.875" style="28" customWidth="1"/>
    <col min="8734" max="8747" width="4.125" style="28" customWidth="1"/>
    <col min="8748" max="8748" width="4.25" style="28" customWidth="1"/>
    <col min="8749" max="8751" width="5" style="28" customWidth="1"/>
    <col min="8752" max="8752" width="4.125" style="28" customWidth="1"/>
    <col min="8753" max="8753" width="5.625" style="28" customWidth="1"/>
    <col min="8754" max="8754" width="5" style="28" customWidth="1"/>
    <col min="8755" max="8760" width="4.125" style="28" customWidth="1"/>
    <col min="8761" max="8761" width="5.25" style="28" customWidth="1"/>
    <col min="8762" max="8764" width="4.125" style="28" customWidth="1"/>
    <col min="8765" max="8765" width="3.875" style="28" customWidth="1"/>
    <col min="8766" max="8766" width="4.875" style="28" customWidth="1"/>
    <col min="8767" max="8767" width="4.125" style="28" customWidth="1"/>
    <col min="8768" max="8768" width="5.125" style="28" customWidth="1"/>
    <col min="8769" max="8774" width="4.125" style="28" customWidth="1"/>
    <col min="8775" max="8775" width="5.125" style="28" customWidth="1"/>
    <col min="8776" max="8778" width="4.125" style="28" customWidth="1"/>
    <col min="8779" max="8779" width="4.875" style="28" customWidth="1"/>
    <col min="8780" max="8780" width="4.125" style="28" customWidth="1"/>
    <col min="8781" max="8781" width="4.5" style="28" customWidth="1"/>
    <col min="8782" max="8783" width="4.125" style="28" customWidth="1"/>
    <col min="8784" max="8784" width="4.5" style="28" customWidth="1"/>
    <col min="8785" max="8788" width="4.125" style="28" customWidth="1"/>
    <col min="8789" max="8789" width="4.375" style="28" customWidth="1"/>
    <col min="8790" max="8792" width="4.125" style="28" customWidth="1"/>
    <col min="8793" max="8793" width="4.75" style="28" customWidth="1"/>
    <col min="8794" max="8797" width="4.125" style="28" customWidth="1"/>
    <col min="8798" max="8798" width="5.25" style="28" customWidth="1"/>
    <col min="8799" max="8800" width="4.125" style="28" customWidth="1"/>
    <col min="8801" max="8801" width="4.875" style="28" customWidth="1"/>
    <col min="8802" max="8802" width="5.125" style="28" customWidth="1"/>
    <col min="8803" max="8808" width="4.125" style="28" customWidth="1"/>
    <col min="8809" max="8809" width="5.5" style="28" customWidth="1"/>
    <col min="8810" max="8815" width="4.125" style="28" customWidth="1"/>
    <col min="8816" max="8817" width="5" style="28" customWidth="1"/>
    <col min="8818" max="8819" width="4.125" style="28" customWidth="1"/>
    <col min="8820" max="8820" width="5.75" style="28" customWidth="1"/>
    <col min="8821" max="8823" width="4.125" style="28" customWidth="1"/>
    <col min="8824" max="8824" width="5.125" style="28" customWidth="1"/>
    <col min="8825" max="8825" width="4.125" style="28" customWidth="1"/>
    <col min="8826" max="8826" width="4.875" style="28" customWidth="1"/>
    <col min="8827" max="8827" width="5.25" style="28" customWidth="1"/>
    <col min="8828" max="8831" width="4.125" style="28" customWidth="1"/>
    <col min="8832" max="8832" width="5.125" style="28" customWidth="1"/>
    <col min="8833" max="8833" width="5" style="28" customWidth="1"/>
    <col min="8834" max="8834" width="4.125" style="28" customWidth="1"/>
    <col min="8835" max="8835" width="5.375" style="28" customWidth="1"/>
    <col min="8836" max="8836" width="5.5" style="28" customWidth="1"/>
    <col min="8837" max="8837" width="5.25" style="28" customWidth="1"/>
    <col min="8838" max="8838" width="4.75" style="28" customWidth="1"/>
    <col min="8839" max="8839" width="5.5" style="28" customWidth="1"/>
    <col min="8840" max="8845" width="4.125" style="28" customWidth="1"/>
    <col min="8846" max="8846" width="4.75" style="28" customWidth="1"/>
    <col min="8847" max="8855" width="4.125" style="28" customWidth="1"/>
    <col min="8856" max="8856" width="5" style="28" customWidth="1"/>
    <col min="8857" max="8862" width="4.125" style="28" customWidth="1"/>
    <col min="8863" max="8863" width="5" style="28" customWidth="1"/>
    <col min="8864" max="8872" width="4.125" style="28" customWidth="1"/>
    <col min="8873" max="8960" width="9" style="28"/>
    <col min="8961" max="8961" width="6.125" style="28" customWidth="1"/>
    <col min="8962" max="8962" width="30.5" style="28" customWidth="1"/>
    <col min="8963" max="8963" width="4.375" style="28" customWidth="1"/>
    <col min="8964" max="8964" width="4.625" style="28" customWidth="1"/>
    <col min="8965" max="8966" width="4.5" style="28" customWidth="1"/>
    <col min="8967" max="8967" width="5" style="28" customWidth="1"/>
    <col min="8968" max="8968" width="7.875" style="28" bestFit="1" customWidth="1"/>
    <col min="8969" max="8969" width="35" style="28" bestFit="1" customWidth="1"/>
    <col min="8970" max="8970" width="11" style="28" customWidth="1"/>
    <col min="8971" max="8971" width="20.875" style="28" customWidth="1"/>
    <col min="8972" max="8972" width="6.75" style="28" customWidth="1"/>
    <col min="8973" max="8973" width="7.25" style="28" customWidth="1"/>
    <col min="8974" max="8974" width="14.5" style="28" customWidth="1"/>
    <col min="8975" max="8975" width="4.625" style="28" customWidth="1"/>
    <col min="8976" max="8976" width="4.25" style="28" customWidth="1"/>
    <col min="8977" max="8977" width="4.625" style="28" customWidth="1"/>
    <col min="8978" max="8978" width="4.5" style="28" customWidth="1"/>
    <col min="8979" max="8979" width="4.25" style="28" customWidth="1"/>
    <col min="8980" max="8988" width="4.125" style="28" customWidth="1"/>
    <col min="8989" max="8989" width="4.875" style="28" customWidth="1"/>
    <col min="8990" max="9003" width="4.125" style="28" customWidth="1"/>
    <col min="9004" max="9004" width="4.25" style="28" customWidth="1"/>
    <col min="9005" max="9007" width="5" style="28" customWidth="1"/>
    <col min="9008" max="9008" width="4.125" style="28" customWidth="1"/>
    <col min="9009" max="9009" width="5.625" style="28" customWidth="1"/>
    <col min="9010" max="9010" width="5" style="28" customWidth="1"/>
    <col min="9011" max="9016" width="4.125" style="28" customWidth="1"/>
    <col min="9017" max="9017" width="5.25" style="28" customWidth="1"/>
    <col min="9018" max="9020" width="4.125" style="28" customWidth="1"/>
    <col min="9021" max="9021" width="3.875" style="28" customWidth="1"/>
    <col min="9022" max="9022" width="4.875" style="28" customWidth="1"/>
    <col min="9023" max="9023" width="4.125" style="28" customWidth="1"/>
    <col min="9024" max="9024" width="5.125" style="28" customWidth="1"/>
    <col min="9025" max="9030" width="4.125" style="28" customWidth="1"/>
    <col min="9031" max="9031" width="5.125" style="28" customWidth="1"/>
    <col min="9032" max="9034" width="4.125" style="28" customWidth="1"/>
    <col min="9035" max="9035" width="4.875" style="28" customWidth="1"/>
    <col min="9036" max="9036" width="4.125" style="28" customWidth="1"/>
    <col min="9037" max="9037" width="4.5" style="28" customWidth="1"/>
    <col min="9038" max="9039" width="4.125" style="28" customWidth="1"/>
    <col min="9040" max="9040" width="4.5" style="28" customWidth="1"/>
    <col min="9041" max="9044" width="4.125" style="28" customWidth="1"/>
    <col min="9045" max="9045" width="4.375" style="28" customWidth="1"/>
    <col min="9046" max="9048" width="4.125" style="28" customWidth="1"/>
    <col min="9049" max="9049" width="4.75" style="28" customWidth="1"/>
    <col min="9050" max="9053" width="4.125" style="28" customWidth="1"/>
    <col min="9054" max="9054" width="5.25" style="28" customWidth="1"/>
    <col min="9055" max="9056" width="4.125" style="28" customWidth="1"/>
    <col min="9057" max="9057" width="4.875" style="28" customWidth="1"/>
    <col min="9058" max="9058" width="5.125" style="28" customWidth="1"/>
    <col min="9059" max="9064" width="4.125" style="28" customWidth="1"/>
    <col min="9065" max="9065" width="5.5" style="28" customWidth="1"/>
    <col min="9066" max="9071" width="4.125" style="28" customWidth="1"/>
    <col min="9072" max="9073" width="5" style="28" customWidth="1"/>
    <col min="9074" max="9075" width="4.125" style="28" customWidth="1"/>
    <col min="9076" max="9076" width="5.75" style="28" customWidth="1"/>
    <col min="9077" max="9079" width="4.125" style="28" customWidth="1"/>
    <col min="9080" max="9080" width="5.125" style="28" customWidth="1"/>
    <col min="9081" max="9081" width="4.125" style="28" customWidth="1"/>
    <col min="9082" max="9082" width="4.875" style="28" customWidth="1"/>
    <col min="9083" max="9083" width="5.25" style="28" customWidth="1"/>
    <col min="9084" max="9087" width="4.125" style="28" customWidth="1"/>
    <col min="9088" max="9088" width="5.125" style="28" customWidth="1"/>
    <col min="9089" max="9089" width="5" style="28" customWidth="1"/>
    <col min="9090" max="9090" width="4.125" style="28" customWidth="1"/>
    <col min="9091" max="9091" width="5.375" style="28" customWidth="1"/>
    <col min="9092" max="9092" width="5.5" style="28" customWidth="1"/>
    <col min="9093" max="9093" width="5.25" style="28" customWidth="1"/>
    <col min="9094" max="9094" width="4.75" style="28" customWidth="1"/>
    <col min="9095" max="9095" width="5.5" style="28" customWidth="1"/>
    <col min="9096" max="9101" width="4.125" style="28" customWidth="1"/>
    <col min="9102" max="9102" width="4.75" style="28" customWidth="1"/>
    <col min="9103" max="9111" width="4.125" style="28" customWidth="1"/>
    <col min="9112" max="9112" width="5" style="28" customWidth="1"/>
    <col min="9113" max="9118" width="4.125" style="28" customWidth="1"/>
    <col min="9119" max="9119" width="5" style="28" customWidth="1"/>
    <col min="9120" max="9128" width="4.125" style="28" customWidth="1"/>
    <col min="9129" max="9216" width="9" style="28"/>
    <col min="9217" max="9217" width="6.125" style="28" customWidth="1"/>
    <col min="9218" max="9218" width="30.5" style="28" customWidth="1"/>
    <col min="9219" max="9219" width="4.375" style="28" customWidth="1"/>
    <col min="9220" max="9220" width="4.625" style="28" customWidth="1"/>
    <col min="9221" max="9222" width="4.5" style="28" customWidth="1"/>
    <col min="9223" max="9223" width="5" style="28" customWidth="1"/>
    <col min="9224" max="9224" width="7.875" style="28" bestFit="1" customWidth="1"/>
    <col min="9225" max="9225" width="35" style="28" bestFit="1" customWidth="1"/>
    <col min="9226" max="9226" width="11" style="28" customWidth="1"/>
    <col min="9227" max="9227" width="20.875" style="28" customWidth="1"/>
    <col min="9228" max="9228" width="6.75" style="28" customWidth="1"/>
    <col min="9229" max="9229" width="7.25" style="28" customWidth="1"/>
    <col min="9230" max="9230" width="14.5" style="28" customWidth="1"/>
    <col min="9231" max="9231" width="4.625" style="28" customWidth="1"/>
    <col min="9232" max="9232" width="4.25" style="28" customWidth="1"/>
    <col min="9233" max="9233" width="4.625" style="28" customWidth="1"/>
    <col min="9234" max="9234" width="4.5" style="28" customWidth="1"/>
    <col min="9235" max="9235" width="4.25" style="28" customWidth="1"/>
    <col min="9236" max="9244" width="4.125" style="28" customWidth="1"/>
    <col min="9245" max="9245" width="4.875" style="28" customWidth="1"/>
    <col min="9246" max="9259" width="4.125" style="28" customWidth="1"/>
    <col min="9260" max="9260" width="4.25" style="28" customWidth="1"/>
    <col min="9261" max="9263" width="5" style="28" customWidth="1"/>
    <col min="9264" max="9264" width="4.125" style="28" customWidth="1"/>
    <col min="9265" max="9265" width="5.625" style="28" customWidth="1"/>
    <col min="9266" max="9266" width="5" style="28" customWidth="1"/>
    <col min="9267" max="9272" width="4.125" style="28" customWidth="1"/>
    <col min="9273" max="9273" width="5.25" style="28" customWidth="1"/>
    <col min="9274" max="9276" width="4.125" style="28" customWidth="1"/>
    <col min="9277" max="9277" width="3.875" style="28" customWidth="1"/>
    <col min="9278" max="9278" width="4.875" style="28" customWidth="1"/>
    <col min="9279" max="9279" width="4.125" style="28" customWidth="1"/>
    <col min="9280" max="9280" width="5.125" style="28" customWidth="1"/>
    <col min="9281" max="9286" width="4.125" style="28" customWidth="1"/>
    <col min="9287" max="9287" width="5.125" style="28" customWidth="1"/>
    <col min="9288" max="9290" width="4.125" style="28" customWidth="1"/>
    <col min="9291" max="9291" width="4.875" style="28" customWidth="1"/>
    <col min="9292" max="9292" width="4.125" style="28" customWidth="1"/>
    <col min="9293" max="9293" width="4.5" style="28" customWidth="1"/>
    <col min="9294" max="9295" width="4.125" style="28" customWidth="1"/>
    <col min="9296" max="9296" width="4.5" style="28" customWidth="1"/>
    <col min="9297" max="9300" width="4.125" style="28" customWidth="1"/>
    <col min="9301" max="9301" width="4.375" style="28" customWidth="1"/>
    <col min="9302" max="9304" width="4.125" style="28" customWidth="1"/>
    <col min="9305" max="9305" width="4.75" style="28" customWidth="1"/>
    <col min="9306" max="9309" width="4.125" style="28" customWidth="1"/>
    <col min="9310" max="9310" width="5.25" style="28" customWidth="1"/>
    <col min="9311" max="9312" width="4.125" style="28" customWidth="1"/>
    <col min="9313" max="9313" width="4.875" style="28" customWidth="1"/>
    <col min="9314" max="9314" width="5.125" style="28" customWidth="1"/>
    <col min="9315" max="9320" width="4.125" style="28" customWidth="1"/>
    <col min="9321" max="9321" width="5.5" style="28" customWidth="1"/>
    <col min="9322" max="9327" width="4.125" style="28" customWidth="1"/>
    <col min="9328" max="9329" width="5" style="28" customWidth="1"/>
    <col min="9330" max="9331" width="4.125" style="28" customWidth="1"/>
    <col min="9332" max="9332" width="5.75" style="28" customWidth="1"/>
    <col min="9333" max="9335" width="4.125" style="28" customWidth="1"/>
    <col min="9336" max="9336" width="5.125" style="28" customWidth="1"/>
    <col min="9337" max="9337" width="4.125" style="28" customWidth="1"/>
    <col min="9338" max="9338" width="4.875" style="28" customWidth="1"/>
    <col min="9339" max="9339" width="5.25" style="28" customWidth="1"/>
    <col min="9340" max="9343" width="4.125" style="28" customWidth="1"/>
    <col min="9344" max="9344" width="5.125" style="28" customWidth="1"/>
    <col min="9345" max="9345" width="5" style="28" customWidth="1"/>
    <col min="9346" max="9346" width="4.125" style="28" customWidth="1"/>
    <col min="9347" max="9347" width="5.375" style="28" customWidth="1"/>
    <col min="9348" max="9348" width="5.5" style="28" customWidth="1"/>
    <col min="9349" max="9349" width="5.25" style="28" customWidth="1"/>
    <col min="9350" max="9350" width="4.75" style="28" customWidth="1"/>
    <col min="9351" max="9351" width="5.5" style="28" customWidth="1"/>
    <col min="9352" max="9357" width="4.125" style="28" customWidth="1"/>
    <col min="9358" max="9358" width="4.75" style="28" customWidth="1"/>
    <col min="9359" max="9367" width="4.125" style="28" customWidth="1"/>
    <col min="9368" max="9368" width="5" style="28" customWidth="1"/>
    <col min="9369" max="9374" width="4.125" style="28" customWidth="1"/>
    <col min="9375" max="9375" width="5" style="28" customWidth="1"/>
    <col min="9376" max="9384" width="4.125" style="28" customWidth="1"/>
    <col min="9385" max="9472" width="9" style="28"/>
    <col min="9473" max="9473" width="6.125" style="28" customWidth="1"/>
    <col min="9474" max="9474" width="30.5" style="28" customWidth="1"/>
    <col min="9475" max="9475" width="4.375" style="28" customWidth="1"/>
    <col min="9476" max="9476" width="4.625" style="28" customWidth="1"/>
    <col min="9477" max="9478" width="4.5" style="28" customWidth="1"/>
    <col min="9479" max="9479" width="5" style="28" customWidth="1"/>
    <col min="9480" max="9480" width="7.875" style="28" bestFit="1" customWidth="1"/>
    <col min="9481" max="9481" width="35" style="28" bestFit="1" customWidth="1"/>
    <col min="9482" max="9482" width="11" style="28" customWidth="1"/>
    <col min="9483" max="9483" width="20.875" style="28" customWidth="1"/>
    <col min="9484" max="9484" width="6.75" style="28" customWidth="1"/>
    <col min="9485" max="9485" width="7.25" style="28" customWidth="1"/>
    <col min="9486" max="9486" width="14.5" style="28" customWidth="1"/>
    <col min="9487" max="9487" width="4.625" style="28" customWidth="1"/>
    <col min="9488" max="9488" width="4.25" style="28" customWidth="1"/>
    <col min="9489" max="9489" width="4.625" style="28" customWidth="1"/>
    <col min="9490" max="9490" width="4.5" style="28" customWidth="1"/>
    <col min="9491" max="9491" width="4.25" style="28" customWidth="1"/>
    <col min="9492" max="9500" width="4.125" style="28" customWidth="1"/>
    <col min="9501" max="9501" width="4.875" style="28" customWidth="1"/>
    <col min="9502" max="9515" width="4.125" style="28" customWidth="1"/>
    <col min="9516" max="9516" width="4.25" style="28" customWidth="1"/>
    <col min="9517" max="9519" width="5" style="28" customWidth="1"/>
    <col min="9520" max="9520" width="4.125" style="28" customWidth="1"/>
    <col min="9521" max="9521" width="5.625" style="28" customWidth="1"/>
    <col min="9522" max="9522" width="5" style="28" customWidth="1"/>
    <col min="9523" max="9528" width="4.125" style="28" customWidth="1"/>
    <col min="9529" max="9529" width="5.25" style="28" customWidth="1"/>
    <col min="9530" max="9532" width="4.125" style="28" customWidth="1"/>
    <col min="9533" max="9533" width="3.875" style="28" customWidth="1"/>
    <col min="9534" max="9534" width="4.875" style="28" customWidth="1"/>
    <col min="9535" max="9535" width="4.125" style="28" customWidth="1"/>
    <col min="9536" max="9536" width="5.125" style="28" customWidth="1"/>
    <col min="9537" max="9542" width="4.125" style="28" customWidth="1"/>
    <col min="9543" max="9543" width="5.125" style="28" customWidth="1"/>
    <col min="9544" max="9546" width="4.125" style="28" customWidth="1"/>
    <col min="9547" max="9547" width="4.875" style="28" customWidth="1"/>
    <col min="9548" max="9548" width="4.125" style="28" customWidth="1"/>
    <col min="9549" max="9549" width="4.5" style="28" customWidth="1"/>
    <col min="9550" max="9551" width="4.125" style="28" customWidth="1"/>
    <col min="9552" max="9552" width="4.5" style="28" customWidth="1"/>
    <col min="9553" max="9556" width="4.125" style="28" customWidth="1"/>
    <col min="9557" max="9557" width="4.375" style="28" customWidth="1"/>
    <col min="9558" max="9560" width="4.125" style="28" customWidth="1"/>
    <col min="9561" max="9561" width="4.75" style="28" customWidth="1"/>
    <col min="9562" max="9565" width="4.125" style="28" customWidth="1"/>
    <col min="9566" max="9566" width="5.25" style="28" customWidth="1"/>
    <col min="9567" max="9568" width="4.125" style="28" customWidth="1"/>
    <col min="9569" max="9569" width="4.875" style="28" customWidth="1"/>
    <col min="9570" max="9570" width="5.125" style="28" customWidth="1"/>
    <col min="9571" max="9576" width="4.125" style="28" customWidth="1"/>
    <col min="9577" max="9577" width="5.5" style="28" customWidth="1"/>
    <col min="9578" max="9583" width="4.125" style="28" customWidth="1"/>
    <col min="9584" max="9585" width="5" style="28" customWidth="1"/>
    <col min="9586" max="9587" width="4.125" style="28" customWidth="1"/>
    <col min="9588" max="9588" width="5.75" style="28" customWidth="1"/>
    <col min="9589" max="9591" width="4.125" style="28" customWidth="1"/>
    <col min="9592" max="9592" width="5.125" style="28" customWidth="1"/>
    <col min="9593" max="9593" width="4.125" style="28" customWidth="1"/>
    <col min="9594" max="9594" width="4.875" style="28" customWidth="1"/>
    <col min="9595" max="9595" width="5.25" style="28" customWidth="1"/>
    <col min="9596" max="9599" width="4.125" style="28" customWidth="1"/>
    <col min="9600" max="9600" width="5.125" style="28" customWidth="1"/>
    <col min="9601" max="9601" width="5" style="28" customWidth="1"/>
    <col min="9602" max="9602" width="4.125" style="28" customWidth="1"/>
    <col min="9603" max="9603" width="5.375" style="28" customWidth="1"/>
    <col min="9604" max="9604" width="5.5" style="28" customWidth="1"/>
    <col min="9605" max="9605" width="5.25" style="28" customWidth="1"/>
    <col min="9606" max="9606" width="4.75" style="28" customWidth="1"/>
    <col min="9607" max="9607" width="5.5" style="28" customWidth="1"/>
    <col min="9608" max="9613" width="4.125" style="28" customWidth="1"/>
    <col min="9614" max="9614" width="4.75" style="28" customWidth="1"/>
    <col min="9615" max="9623" width="4.125" style="28" customWidth="1"/>
    <col min="9624" max="9624" width="5" style="28" customWidth="1"/>
    <col min="9625" max="9630" width="4.125" style="28" customWidth="1"/>
    <col min="9631" max="9631" width="5" style="28" customWidth="1"/>
    <col min="9632" max="9640" width="4.125" style="28" customWidth="1"/>
    <col min="9641" max="9728" width="9" style="28"/>
    <col min="9729" max="9729" width="6.125" style="28" customWidth="1"/>
    <col min="9730" max="9730" width="30.5" style="28" customWidth="1"/>
    <col min="9731" max="9731" width="4.375" style="28" customWidth="1"/>
    <col min="9732" max="9732" width="4.625" style="28" customWidth="1"/>
    <col min="9733" max="9734" width="4.5" style="28" customWidth="1"/>
    <col min="9735" max="9735" width="5" style="28" customWidth="1"/>
    <col min="9736" max="9736" width="7.875" style="28" bestFit="1" customWidth="1"/>
    <col min="9737" max="9737" width="35" style="28" bestFit="1" customWidth="1"/>
    <col min="9738" max="9738" width="11" style="28" customWidth="1"/>
    <col min="9739" max="9739" width="20.875" style="28" customWidth="1"/>
    <col min="9740" max="9740" width="6.75" style="28" customWidth="1"/>
    <col min="9741" max="9741" width="7.25" style="28" customWidth="1"/>
    <col min="9742" max="9742" width="14.5" style="28" customWidth="1"/>
    <col min="9743" max="9743" width="4.625" style="28" customWidth="1"/>
    <col min="9744" max="9744" width="4.25" style="28" customWidth="1"/>
    <col min="9745" max="9745" width="4.625" style="28" customWidth="1"/>
    <col min="9746" max="9746" width="4.5" style="28" customWidth="1"/>
    <col min="9747" max="9747" width="4.25" style="28" customWidth="1"/>
    <col min="9748" max="9756" width="4.125" style="28" customWidth="1"/>
    <col min="9757" max="9757" width="4.875" style="28" customWidth="1"/>
    <col min="9758" max="9771" width="4.125" style="28" customWidth="1"/>
    <col min="9772" max="9772" width="4.25" style="28" customWidth="1"/>
    <col min="9773" max="9775" width="5" style="28" customWidth="1"/>
    <col min="9776" max="9776" width="4.125" style="28" customWidth="1"/>
    <col min="9777" max="9777" width="5.625" style="28" customWidth="1"/>
    <col min="9778" max="9778" width="5" style="28" customWidth="1"/>
    <col min="9779" max="9784" width="4.125" style="28" customWidth="1"/>
    <col min="9785" max="9785" width="5.25" style="28" customWidth="1"/>
    <col min="9786" max="9788" width="4.125" style="28" customWidth="1"/>
    <col min="9789" max="9789" width="3.875" style="28" customWidth="1"/>
    <col min="9790" max="9790" width="4.875" style="28" customWidth="1"/>
    <col min="9791" max="9791" width="4.125" style="28" customWidth="1"/>
    <col min="9792" max="9792" width="5.125" style="28" customWidth="1"/>
    <col min="9793" max="9798" width="4.125" style="28" customWidth="1"/>
    <col min="9799" max="9799" width="5.125" style="28" customWidth="1"/>
    <col min="9800" max="9802" width="4.125" style="28" customWidth="1"/>
    <col min="9803" max="9803" width="4.875" style="28" customWidth="1"/>
    <col min="9804" max="9804" width="4.125" style="28" customWidth="1"/>
    <col min="9805" max="9805" width="4.5" style="28" customWidth="1"/>
    <col min="9806" max="9807" width="4.125" style="28" customWidth="1"/>
    <col min="9808" max="9808" width="4.5" style="28" customWidth="1"/>
    <col min="9809" max="9812" width="4.125" style="28" customWidth="1"/>
    <col min="9813" max="9813" width="4.375" style="28" customWidth="1"/>
    <col min="9814" max="9816" width="4.125" style="28" customWidth="1"/>
    <col min="9817" max="9817" width="4.75" style="28" customWidth="1"/>
    <col min="9818" max="9821" width="4.125" style="28" customWidth="1"/>
    <col min="9822" max="9822" width="5.25" style="28" customWidth="1"/>
    <col min="9823" max="9824" width="4.125" style="28" customWidth="1"/>
    <col min="9825" max="9825" width="4.875" style="28" customWidth="1"/>
    <col min="9826" max="9826" width="5.125" style="28" customWidth="1"/>
    <col min="9827" max="9832" width="4.125" style="28" customWidth="1"/>
    <col min="9833" max="9833" width="5.5" style="28" customWidth="1"/>
    <col min="9834" max="9839" width="4.125" style="28" customWidth="1"/>
    <col min="9840" max="9841" width="5" style="28" customWidth="1"/>
    <col min="9842" max="9843" width="4.125" style="28" customWidth="1"/>
    <col min="9844" max="9844" width="5.75" style="28" customWidth="1"/>
    <col min="9845" max="9847" width="4.125" style="28" customWidth="1"/>
    <col min="9848" max="9848" width="5.125" style="28" customWidth="1"/>
    <col min="9849" max="9849" width="4.125" style="28" customWidth="1"/>
    <col min="9850" max="9850" width="4.875" style="28" customWidth="1"/>
    <col min="9851" max="9851" width="5.25" style="28" customWidth="1"/>
    <col min="9852" max="9855" width="4.125" style="28" customWidth="1"/>
    <col min="9856" max="9856" width="5.125" style="28" customWidth="1"/>
    <col min="9857" max="9857" width="5" style="28" customWidth="1"/>
    <col min="9858" max="9858" width="4.125" style="28" customWidth="1"/>
    <col min="9859" max="9859" width="5.375" style="28" customWidth="1"/>
    <col min="9860" max="9860" width="5.5" style="28" customWidth="1"/>
    <col min="9861" max="9861" width="5.25" style="28" customWidth="1"/>
    <col min="9862" max="9862" width="4.75" style="28" customWidth="1"/>
    <col min="9863" max="9863" width="5.5" style="28" customWidth="1"/>
    <col min="9864" max="9869" width="4.125" style="28" customWidth="1"/>
    <col min="9870" max="9870" width="4.75" style="28" customWidth="1"/>
    <col min="9871" max="9879" width="4.125" style="28" customWidth="1"/>
    <col min="9880" max="9880" width="5" style="28" customWidth="1"/>
    <col min="9881" max="9886" width="4.125" style="28" customWidth="1"/>
    <col min="9887" max="9887" width="5" style="28" customWidth="1"/>
    <col min="9888" max="9896" width="4.125" style="28" customWidth="1"/>
    <col min="9897" max="9984" width="9" style="28"/>
    <col min="9985" max="9985" width="6.125" style="28" customWidth="1"/>
    <col min="9986" max="9986" width="30.5" style="28" customWidth="1"/>
    <col min="9987" max="9987" width="4.375" style="28" customWidth="1"/>
    <col min="9988" max="9988" width="4.625" style="28" customWidth="1"/>
    <col min="9989" max="9990" width="4.5" style="28" customWidth="1"/>
    <col min="9991" max="9991" width="5" style="28" customWidth="1"/>
    <col min="9992" max="9992" width="7.875" style="28" bestFit="1" customWidth="1"/>
    <col min="9993" max="9993" width="35" style="28" bestFit="1" customWidth="1"/>
    <col min="9994" max="9994" width="11" style="28" customWidth="1"/>
    <col min="9995" max="9995" width="20.875" style="28" customWidth="1"/>
    <col min="9996" max="9996" width="6.75" style="28" customWidth="1"/>
    <col min="9997" max="9997" width="7.25" style="28" customWidth="1"/>
    <col min="9998" max="9998" width="14.5" style="28" customWidth="1"/>
    <col min="9999" max="9999" width="4.625" style="28" customWidth="1"/>
    <col min="10000" max="10000" width="4.25" style="28" customWidth="1"/>
    <col min="10001" max="10001" width="4.625" style="28" customWidth="1"/>
    <col min="10002" max="10002" width="4.5" style="28" customWidth="1"/>
    <col min="10003" max="10003" width="4.25" style="28" customWidth="1"/>
    <col min="10004" max="10012" width="4.125" style="28" customWidth="1"/>
    <col min="10013" max="10013" width="4.875" style="28" customWidth="1"/>
    <col min="10014" max="10027" width="4.125" style="28" customWidth="1"/>
    <col min="10028" max="10028" width="4.25" style="28" customWidth="1"/>
    <col min="10029" max="10031" width="5" style="28" customWidth="1"/>
    <col min="10032" max="10032" width="4.125" style="28" customWidth="1"/>
    <col min="10033" max="10033" width="5.625" style="28" customWidth="1"/>
    <col min="10034" max="10034" width="5" style="28" customWidth="1"/>
    <col min="10035" max="10040" width="4.125" style="28" customWidth="1"/>
    <col min="10041" max="10041" width="5.25" style="28" customWidth="1"/>
    <col min="10042" max="10044" width="4.125" style="28" customWidth="1"/>
    <col min="10045" max="10045" width="3.875" style="28" customWidth="1"/>
    <col min="10046" max="10046" width="4.875" style="28" customWidth="1"/>
    <col min="10047" max="10047" width="4.125" style="28" customWidth="1"/>
    <col min="10048" max="10048" width="5.125" style="28" customWidth="1"/>
    <col min="10049" max="10054" width="4.125" style="28" customWidth="1"/>
    <col min="10055" max="10055" width="5.125" style="28" customWidth="1"/>
    <col min="10056" max="10058" width="4.125" style="28" customWidth="1"/>
    <col min="10059" max="10059" width="4.875" style="28" customWidth="1"/>
    <col min="10060" max="10060" width="4.125" style="28" customWidth="1"/>
    <col min="10061" max="10061" width="4.5" style="28" customWidth="1"/>
    <col min="10062" max="10063" width="4.125" style="28" customWidth="1"/>
    <col min="10064" max="10064" width="4.5" style="28" customWidth="1"/>
    <col min="10065" max="10068" width="4.125" style="28" customWidth="1"/>
    <col min="10069" max="10069" width="4.375" style="28" customWidth="1"/>
    <col min="10070" max="10072" width="4.125" style="28" customWidth="1"/>
    <col min="10073" max="10073" width="4.75" style="28" customWidth="1"/>
    <col min="10074" max="10077" width="4.125" style="28" customWidth="1"/>
    <col min="10078" max="10078" width="5.25" style="28" customWidth="1"/>
    <col min="10079" max="10080" width="4.125" style="28" customWidth="1"/>
    <col min="10081" max="10081" width="4.875" style="28" customWidth="1"/>
    <col min="10082" max="10082" width="5.125" style="28" customWidth="1"/>
    <col min="10083" max="10088" width="4.125" style="28" customWidth="1"/>
    <col min="10089" max="10089" width="5.5" style="28" customWidth="1"/>
    <col min="10090" max="10095" width="4.125" style="28" customWidth="1"/>
    <col min="10096" max="10097" width="5" style="28" customWidth="1"/>
    <col min="10098" max="10099" width="4.125" style="28" customWidth="1"/>
    <col min="10100" max="10100" width="5.75" style="28" customWidth="1"/>
    <col min="10101" max="10103" width="4.125" style="28" customWidth="1"/>
    <col min="10104" max="10104" width="5.125" style="28" customWidth="1"/>
    <col min="10105" max="10105" width="4.125" style="28" customWidth="1"/>
    <col min="10106" max="10106" width="4.875" style="28" customWidth="1"/>
    <col min="10107" max="10107" width="5.25" style="28" customWidth="1"/>
    <col min="10108" max="10111" width="4.125" style="28" customWidth="1"/>
    <col min="10112" max="10112" width="5.125" style="28" customWidth="1"/>
    <col min="10113" max="10113" width="5" style="28" customWidth="1"/>
    <col min="10114" max="10114" width="4.125" style="28" customWidth="1"/>
    <col min="10115" max="10115" width="5.375" style="28" customWidth="1"/>
    <col min="10116" max="10116" width="5.5" style="28" customWidth="1"/>
    <col min="10117" max="10117" width="5.25" style="28" customWidth="1"/>
    <col min="10118" max="10118" width="4.75" style="28" customWidth="1"/>
    <col min="10119" max="10119" width="5.5" style="28" customWidth="1"/>
    <col min="10120" max="10125" width="4.125" style="28" customWidth="1"/>
    <col min="10126" max="10126" width="4.75" style="28" customWidth="1"/>
    <col min="10127" max="10135" width="4.125" style="28" customWidth="1"/>
    <col min="10136" max="10136" width="5" style="28" customWidth="1"/>
    <col min="10137" max="10142" width="4.125" style="28" customWidth="1"/>
    <col min="10143" max="10143" width="5" style="28" customWidth="1"/>
    <col min="10144" max="10152" width="4.125" style="28" customWidth="1"/>
    <col min="10153" max="10240" width="9" style="28"/>
    <col min="10241" max="10241" width="6.125" style="28" customWidth="1"/>
    <col min="10242" max="10242" width="30.5" style="28" customWidth="1"/>
    <col min="10243" max="10243" width="4.375" style="28" customWidth="1"/>
    <col min="10244" max="10244" width="4.625" style="28" customWidth="1"/>
    <col min="10245" max="10246" width="4.5" style="28" customWidth="1"/>
    <col min="10247" max="10247" width="5" style="28" customWidth="1"/>
    <col min="10248" max="10248" width="7.875" style="28" bestFit="1" customWidth="1"/>
    <col min="10249" max="10249" width="35" style="28" bestFit="1" customWidth="1"/>
    <col min="10250" max="10250" width="11" style="28" customWidth="1"/>
    <col min="10251" max="10251" width="20.875" style="28" customWidth="1"/>
    <col min="10252" max="10252" width="6.75" style="28" customWidth="1"/>
    <col min="10253" max="10253" width="7.25" style="28" customWidth="1"/>
    <col min="10254" max="10254" width="14.5" style="28" customWidth="1"/>
    <col min="10255" max="10255" width="4.625" style="28" customWidth="1"/>
    <col min="10256" max="10256" width="4.25" style="28" customWidth="1"/>
    <col min="10257" max="10257" width="4.625" style="28" customWidth="1"/>
    <col min="10258" max="10258" width="4.5" style="28" customWidth="1"/>
    <col min="10259" max="10259" width="4.25" style="28" customWidth="1"/>
    <col min="10260" max="10268" width="4.125" style="28" customWidth="1"/>
    <col min="10269" max="10269" width="4.875" style="28" customWidth="1"/>
    <col min="10270" max="10283" width="4.125" style="28" customWidth="1"/>
    <col min="10284" max="10284" width="4.25" style="28" customWidth="1"/>
    <col min="10285" max="10287" width="5" style="28" customWidth="1"/>
    <col min="10288" max="10288" width="4.125" style="28" customWidth="1"/>
    <col min="10289" max="10289" width="5.625" style="28" customWidth="1"/>
    <col min="10290" max="10290" width="5" style="28" customWidth="1"/>
    <col min="10291" max="10296" width="4.125" style="28" customWidth="1"/>
    <col min="10297" max="10297" width="5.25" style="28" customWidth="1"/>
    <col min="10298" max="10300" width="4.125" style="28" customWidth="1"/>
    <col min="10301" max="10301" width="3.875" style="28" customWidth="1"/>
    <col min="10302" max="10302" width="4.875" style="28" customWidth="1"/>
    <col min="10303" max="10303" width="4.125" style="28" customWidth="1"/>
    <col min="10304" max="10304" width="5.125" style="28" customWidth="1"/>
    <col min="10305" max="10310" width="4.125" style="28" customWidth="1"/>
    <col min="10311" max="10311" width="5.125" style="28" customWidth="1"/>
    <col min="10312" max="10314" width="4.125" style="28" customWidth="1"/>
    <col min="10315" max="10315" width="4.875" style="28" customWidth="1"/>
    <col min="10316" max="10316" width="4.125" style="28" customWidth="1"/>
    <col min="10317" max="10317" width="4.5" style="28" customWidth="1"/>
    <col min="10318" max="10319" width="4.125" style="28" customWidth="1"/>
    <col min="10320" max="10320" width="4.5" style="28" customWidth="1"/>
    <col min="10321" max="10324" width="4.125" style="28" customWidth="1"/>
    <col min="10325" max="10325" width="4.375" style="28" customWidth="1"/>
    <col min="10326" max="10328" width="4.125" style="28" customWidth="1"/>
    <col min="10329" max="10329" width="4.75" style="28" customWidth="1"/>
    <col min="10330" max="10333" width="4.125" style="28" customWidth="1"/>
    <col min="10334" max="10334" width="5.25" style="28" customWidth="1"/>
    <col min="10335" max="10336" width="4.125" style="28" customWidth="1"/>
    <col min="10337" max="10337" width="4.875" style="28" customWidth="1"/>
    <col min="10338" max="10338" width="5.125" style="28" customWidth="1"/>
    <col min="10339" max="10344" width="4.125" style="28" customWidth="1"/>
    <col min="10345" max="10345" width="5.5" style="28" customWidth="1"/>
    <col min="10346" max="10351" width="4.125" style="28" customWidth="1"/>
    <col min="10352" max="10353" width="5" style="28" customWidth="1"/>
    <col min="10354" max="10355" width="4.125" style="28" customWidth="1"/>
    <col min="10356" max="10356" width="5.75" style="28" customWidth="1"/>
    <col min="10357" max="10359" width="4.125" style="28" customWidth="1"/>
    <col min="10360" max="10360" width="5.125" style="28" customWidth="1"/>
    <col min="10361" max="10361" width="4.125" style="28" customWidth="1"/>
    <col min="10362" max="10362" width="4.875" style="28" customWidth="1"/>
    <col min="10363" max="10363" width="5.25" style="28" customWidth="1"/>
    <col min="10364" max="10367" width="4.125" style="28" customWidth="1"/>
    <col min="10368" max="10368" width="5.125" style="28" customWidth="1"/>
    <col min="10369" max="10369" width="5" style="28" customWidth="1"/>
    <col min="10370" max="10370" width="4.125" style="28" customWidth="1"/>
    <col min="10371" max="10371" width="5.375" style="28" customWidth="1"/>
    <col min="10372" max="10372" width="5.5" style="28" customWidth="1"/>
    <col min="10373" max="10373" width="5.25" style="28" customWidth="1"/>
    <col min="10374" max="10374" width="4.75" style="28" customWidth="1"/>
    <col min="10375" max="10375" width="5.5" style="28" customWidth="1"/>
    <col min="10376" max="10381" width="4.125" style="28" customWidth="1"/>
    <col min="10382" max="10382" width="4.75" style="28" customWidth="1"/>
    <col min="10383" max="10391" width="4.125" style="28" customWidth="1"/>
    <col min="10392" max="10392" width="5" style="28" customWidth="1"/>
    <col min="10393" max="10398" width="4.125" style="28" customWidth="1"/>
    <col min="10399" max="10399" width="5" style="28" customWidth="1"/>
    <col min="10400" max="10408" width="4.125" style="28" customWidth="1"/>
    <col min="10409" max="10496" width="9" style="28"/>
    <col min="10497" max="10497" width="6.125" style="28" customWidth="1"/>
    <col min="10498" max="10498" width="30.5" style="28" customWidth="1"/>
    <col min="10499" max="10499" width="4.375" style="28" customWidth="1"/>
    <col min="10500" max="10500" width="4.625" style="28" customWidth="1"/>
    <col min="10501" max="10502" width="4.5" style="28" customWidth="1"/>
    <col min="10503" max="10503" width="5" style="28" customWidth="1"/>
    <col min="10504" max="10504" width="7.875" style="28" bestFit="1" customWidth="1"/>
    <col min="10505" max="10505" width="35" style="28" bestFit="1" customWidth="1"/>
    <col min="10506" max="10506" width="11" style="28" customWidth="1"/>
    <col min="10507" max="10507" width="20.875" style="28" customWidth="1"/>
    <col min="10508" max="10508" width="6.75" style="28" customWidth="1"/>
    <col min="10509" max="10509" width="7.25" style="28" customWidth="1"/>
    <col min="10510" max="10510" width="14.5" style="28" customWidth="1"/>
    <col min="10511" max="10511" width="4.625" style="28" customWidth="1"/>
    <col min="10512" max="10512" width="4.25" style="28" customWidth="1"/>
    <col min="10513" max="10513" width="4.625" style="28" customWidth="1"/>
    <col min="10514" max="10514" width="4.5" style="28" customWidth="1"/>
    <col min="10515" max="10515" width="4.25" style="28" customWidth="1"/>
    <col min="10516" max="10524" width="4.125" style="28" customWidth="1"/>
    <col min="10525" max="10525" width="4.875" style="28" customWidth="1"/>
    <col min="10526" max="10539" width="4.125" style="28" customWidth="1"/>
    <col min="10540" max="10540" width="4.25" style="28" customWidth="1"/>
    <col min="10541" max="10543" width="5" style="28" customWidth="1"/>
    <col min="10544" max="10544" width="4.125" style="28" customWidth="1"/>
    <col min="10545" max="10545" width="5.625" style="28" customWidth="1"/>
    <col min="10546" max="10546" width="5" style="28" customWidth="1"/>
    <col min="10547" max="10552" width="4.125" style="28" customWidth="1"/>
    <col min="10553" max="10553" width="5.25" style="28" customWidth="1"/>
    <col min="10554" max="10556" width="4.125" style="28" customWidth="1"/>
    <col min="10557" max="10557" width="3.875" style="28" customWidth="1"/>
    <col min="10558" max="10558" width="4.875" style="28" customWidth="1"/>
    <col min="10559" max="10559" width="4.125" style="28" customWidth="1"/>
    <col min="10560" max="10560" width="5.125" style="28" customWidth="1"/>
    <col min="10561" max="10566" width="4.125" style="28" customWidth="1"/>
    <col min="10567" max="10567" width="5.125" style="28" customWidth="1"/>
    <col min="10568" max="10570" width="4.125" style="28" customWidth="1"/>
    <col min="10571" max="10571" width="4.875" style="28" customWidth="1"/>
    <col min="10572" max="10572" width="4.125" style="28" customWidth="1"/>
    <col min="10573" max="10573" width="4.5" style="28" customWidth="1"/>
    <col min="10574" max="10575" width="4.125" style="28" customWidth="1"/>
    <col min="10576" max="10576" width="4.5" style="28" customWidth="1"/>
    <col min="10577" max="10580" width="4.125" style="28" customWidth="1"/>
    <col min="10581" max="10581" width="4.375" style="28" customWidth="1"/>
    <col min="10582" max="10584" width="4.125" style="28" customWidth="1"/>
    <col min="10585" max="10585" width="4.75" style="28" customWidth="1"/>
    <col min="10586" max="10589" width="4.125" style="28" customWidth="1"/>
    <col min="10590" max="10590" width="5.25" style="28" customWidth="1"/>
    <col min="10591" max="10592" width="4.125" style="28" customWidth="1"/>
    <col min="10593" max="10593" width="4.875" style="28" customWidth="1"/>
    <col min="10594" max="10594" width="5.125" style="28" customWidth="1"/>
    <col min="10595" max="10600" width="4.125" style="28" customWidth="1"/>
    <col min="10601" max="10601" width="5.5" style="28" customWidth="1"/>
    <col min="10602" max="10607" width="4.125" style="28" customWidth="1"/>
    <col min="10608" max="10609" width="5" style="28" customWidth="1"/>
    <col min="10610" max="10611" width="4.125" style="28" customWidth="1"/>
    <col min="10612" max="10612" width="5.75" style="28" customWidth="1"/>
    <col min="10613" max="10615" width="4.125" style="28" customWidth="1"/>
    <col min="10616" max="10616" width="5.125" style="28" customWidth="1"/>
    <col min="10617" max="10617" width="4.125" style="28" customWidth="1"/>
    <col min="10618" max="10618" width="4.875" style="28" customWidth="1"/>
    <col min="10619" max="10619" width="5.25" style="28" customWidth="1"/>
    <col min="10620" max="10623" width="4.125" style="28" customWidth="1"/>
    <col min="10624" max="10624" width="5.125" style="28" customWidth="1"/>
    <col min="10625" max="10625" width="5" style="28" customWidth="1"/>
    <col min="10626" max="10626" width="4.125" style="28" customWidth="1"/>
    <col min="10627" max="10627" width="5.375" style="28" customWidth="1"/>
    <col min="10628" max="10628" width="5.5" style="28" customWidth="1"/>
    <col min="10629" max="10629" width="5.25" style="28" customWidth="1"/>
    <col min="10630" max="10630" width="4.75" style="28" customWidth="1"/>
    <col min="10631" max="10631" width="5.5" style="28" customWidth="1"/>
    <col min="10632" max="10637" width="4.125" style="28" customWidth="1"/>
    <col min="10638" max="10638" width="4.75" style="28" customWidth="1"/>
    <col min="10639" max="10647" width="4.125" style="28" customWidth="1"/>
    <col min="10648" max="10648" width="5" style="28" customWidth="1"/>
    <col min="10649" max="10654" width="4.125" style="28" customWidth="1"/>
    <col min="10655" max="10655" width="5" style="28" customWidth="1"/>
    <col min="10656" max="10664" width="4.125" style="28" customWidth="1"/>
    <col min="10665" max="10752" width="9" style="28"/>
    <col min="10753" max="10753" width="6.125" style="28" customWidth="1"/>
    <col min="10754" max="10754" width="30.5" style="28" customWidth="1"/>
    <col min="10755" max="10755" width="4.375" style="28" customWidth="1"/>
    <col min="10756" max="10756" width="4.625" style="28" customWidth="1"/>
    <col min="10757" max="10758" width="4.5" style="28" customWidth="1"/>
    <col min="10759" max="10759" width="5" style="28" customWidth="1"/>
    <col min="10760" max="10760" width="7.875" style="28" bestFit="1" customWidth="1"/>
    <col min="10761" max="10761" width="35" style="28" bestFit="1" customWidth="1"/>
    <col min="10762" max="10762" width="11" style="28" customWidth="1"/>
    <col min="10763" max="10763" width="20.875" style="28" customWidth="1"/>
    <col min="10764" max="10764" width="6.75" style="28" customWidth="1"/>
    <col min="10765" max="10765" width="7.25" style="28" customWidth="1"/>
    <col min="10766" max="10766" width="14.5" style="28" customWidth="1"/>
    <col min="10767" max="10767" width="4.625" style="28" customWidth="1"/>
    <col min="10768" max="10768" width="4.25" style="28" customWidth="1"/>
    <col min="10769" max="10769" width="4.625" style="28" customWidth="1"/>
    <col min="10770" max="10770" width="4.5" style="28" customWidth="1"/>
    <col min="10771" max="10771" width="4.25" style="28" customWidth="1"/>
    <col min="10772" max="10780" width="4.125" style="28" customWidth="1"/>
    <col min="10781" max="10781" width="4.875" style="28" customWidth="1"/>
    <col min="10782" max="10795" width="4.125" style="28" customWidth="1"/>
    <col min="10796" max="10796" width="4.25" style="28" customWidth="1"/>
    <col min="10797" max="10799" width="5" style="28" customWidth="1"/>
    <col min="10800" max="10800" width="4.125" style="28" customWidth="1"/>
    <col min="10801" max="10801" width="5.625" style="28" customWidth="1"/>
    <col min="10802" max="10802" width="5" style="28" customWidth="1"/>
    <col min="10803" max="10808" width="4.125" style="28" customWidth="1"/>
    <col min="10809" max="10809" width="5.25" style="28" customWidth="1"/>
    <col min="10810" max="10812" width="4.125" style="28" customWidth="1"/>
    <col min="10813" max="10813" width="3.875" style="28" customWidth="1"/>
    <col min="10814" max="10814" width="4.875" style="28" customWidth="1"/>
    <col min="10815" max="10815" width="4.125" style="28" customWidth="1"/>
    <col min="10816" max="10816" width="5.125" style="28" customWidth="1"/>
    <col min="10817" max="10822" width="4.125" style="28" customWidth="1"/>
    <col min="10823" max="10823" width="5.125" style="28" customWidth="1"/>
    <col min="10824" max="10826" width="4.125" style="28" customWidth="1"/>
    <col min="10827" max="10827" width="4.875" style="28" customWidth="1"/>
    <col min="10828" max="10828" width="4.125" style="28" customWidth="1"/>
    <col min="10829" max="10829" width="4.5" style="28" customWidth="1"/>
    <col min="10830" max="10831" width="4.125" style="28" customWidth="1"/>
    <col min="10832" max="10832" width="4.5" style="28" customWidth="1"/>
    <col min="10833" max="10836" width="4.125" style="28" customWidth="1"/>
    <col min="10837" max="10837" width="4.375" style="28" customWidth="1"/>
    <col min="10838" max="10840" width="4.125" style="28" customWidth="1"/>
    <col min="10841" max="10841" width="4.75" style="28" customWidth="1"/>
    <col min="10842" max="10845" width="4.125" style="28" customWidth="1"/>
    <col min="10846" max="10846" width="5.25" style="28" customWidth="1"/>
    <col min="10847" max="10848" width="4.125" style="28" customWidth="1"/>
    <col min="10849" max="10849" width="4.875" style="28" customWidth="1"/>
    <col min="10850" max="10850" width="5.125" style="28" customWidth="1"/>
    <col min="10851" max="10856" width="4.125" style="28" customWidth="1"/>
    <col min="10857" max="10857" width="5.5" style="28" customWidth="1"/>
    <col min="10858" max="10863" width="4.125" style="28" customWidth="1"/>
    <col min="10864" max="10865" width="5" style="28" customWidth="1"/>
    <col min="10866" max="10867" width="4.125" style="28" customWidth="1"/>
    <col min="10868" max="10868" width="5.75" style="28" customWidth="1"/>
    <col min="10869" max="10871" width="4.125" style="28" customWidth="1"/>
    <col min="10872" max="10872" width="5.125" style="28" customWidth="1"/>
    <col min="10873" max="10873" width="4.125" style="28" customWidth="1"/>
    <col min="10874" max="10874" width="4.875" style="28" customWidth="1"/>
    <col min="10875" max="10875" width="5.25" style="28" customWidth="1"/>
    <col min="10876" max="10879" width="4.125" style="28" customWidth="1"/>
    <col min="10880" max="10880" width="5.125" style="28" customWidth="1"/>
    <col min="10881" max="10881" width="5" style="28" customWidth="1"/>
    <col min="10882" max="10882" width="4.125" style="28" customWidth="1"/>
    <col min="10883" max="10883" width="5.375" style="28" customWidth="1"/>
    <col min="10884" max="10884" width="5.5" style="28" customWidth="1"/>
    <col min="10885" max="10885" width="5.25" style="28" customWidth="1"/>
    <col min="10886" max="10886" width="4.75" style="28" customWidth="1"/>
    <col min="10887" max="10887" width="5.5" style="28" customWidth="1"/>
    <col min="10888" max="10893" width="4.125" style="28" customWidth="1"/>
    <col min="10894" max="10894" width="4.75" style="28" customWidth="1"/>
    <col min="10895" max="10903" width="4.125" style="28" customWidth="1"/>
    <col min="10904" max="10904" width="5" style="28" customWidth="1"/>
    <col min="10905" max="10910" width="4.125" style="28" customWidth="1"/>
    <col min="10911" max="10911" width="5" style="28" customWidth="1"/>
    <col min="10912" max="10920" width="4.125" style="28" customWidth="1"/>
    <col min="10921" max="11008" width="9" style="28"/>
    <col min="11009" max="11009" width="6.125" style="28" customWidth="1"/>
    <col min="11010" max="11010" width="30.5" style="28" customWidth="1"/>
    <col min="11011" max="11011" width="4.375" style="28" customWidth="1"/>
    <col min="11012" max="11012" width="4.625" style="28" customWidth="1"/>
    <col min="11013" max="11014" width="4.5" style="28" customWidth="1"/>
    <col min="11015" max="11015" width="5" style="28" customWidth="1"/>
    <col min="11016" max="11016" width="7.875" style="28" bestFit="1" customWidth="1"/>
    <col min="11017" max="11017" width="35" style="28" bestFit="1" customWidth="1"/>
    <col min="11018" max="11018" width="11" style="28" customWidth="1"/>
    <col min="11019" max="11019" width="20.875" style="28" customWidth="1"/>
    <col min="11020" max="11020" width="6.75" style="28" customWidth="1"/>
    <col min="11021" max="11021" width="7.25" style="28" customWidth="1"/>
    <col min="11022" max="11022" width="14.5" style="28" customWidth="1"/>
    <col min="11023" max="11023" width="4.625" style="28" customWidth="1"/>
    <col min="11024" max="11024" width="4.25" style="28" customWidth="1"/>
    <col min="11025" max="11025" width="4.625" style="28" customWidth="1"/>
    <col min="11026" max="11026" width="4.5" style="28" customWidth="1"/>
    <col min="11027" max="11027" width="4.25" style="28" customWidth="1"/>
    <col min="11028" max="11036" width="4.125" style="28" customWidth="1"/>
    <col min="11037" max="11037" width="4.875" style="28" customWidth="1"/>
    <col min="11038" max="11051" width="4.125" style="28" customWidth="1"/>
    <col min="11052" max="11052" width="4.25" style="28" customWidth="1"/>
    <col min="11053" max="11055" width="5" style="28" customWidth="1"/>
    <col min="11056" max="11056" width="4.125" style="28" customWidth="1"/>
    <col min="11057" max="11057" width="5.625" style="28" customWidth="1"/>
    <col min="11058" max="11058" width="5" style="28" customWidth="1"/>
    <col min="11059" max="11064" width="4.125" style="28" customWidth="1"/>
    <col min="11065" max="11065" width="5.25" style="28" customWidth="1"/>
    <col min="11066" max="11068" width="4.125" style="28" customWidth="1"/>
    <col min="11069" max="11069" width="3.875" style="28" customWidth="1"/>
    <col min="11070" max="11070" width="4.875" style="28" customWidth="1"/>
    <col min="11071" max="11071" width="4.125" style="28" customWidth="1"/>
    <col min="11072" max="11072" width="5.125" style="28" customWidth="1"/>
    <col min="11073" max="11078" width="4.125" style="28" customWidth="1"/>
    <col min="11079" max="11079" width="5.125" style="28" customWidth="1"/>
    <col min="11080" max="11082" width="4.125" style="28" customWidth="1"/>
    <col min="11083" max="11083" width="4.875" style="28" customWidth="1"/>
    <col min="11084" max="11084" width="4.125" style="28" customWidth="1"/>
    <col min="11085" max="11085" width="4.5" style="28" customWidth="1"/>
    <col min="11086" max="11087" width="4.125" style="28" customWidth="1"/>
    <col min="11088" max="11088" width="4.5" style="28" customWidth="1"/>
    <col min="11089" max="11092" width="4.125" style="28" customWidth="1"/>
    <col min="11093" max="11093" width="4.375" style="28" customWidth="1"/>
    <col min="11094" max="11096" width="4.125" style="28" customWidth="1"/>
    <col min="11097" max="11097" width="4.75" style="28" customWidth="1"/>
    <col min="11098" max="11101" width="4.125" style="28" customWidth="1"/>
    <col min="11102" max="11102" width="5.25" style="28" customWidth="1"/>
    <col min="11103" max="11104" width="4.125" style="28" customWidth="1"/>
    <col min="11105" max="11105" width="4.875" style="28" customWidth="1"/>
    <col min="11106" max="11106" width="5.125" style="28" customWidth="1"/>
    <col min="11107" max="11112" width="4.125" style="28" customWidth="1"/>
    <col min="11113" max="11113" width="5.5" style="28" customWidth="1"/>
    <col min="11114" max="11119" width="4.125" style="28" customWidth="1"/>
    <col min="11120" max="11121" width="5" style="28" customWidth="1"/>
    <col min="11122" max="11123" width="4.125" style="28" customWidth="1"/>
    <col min="11124" max="11124" width="5.75" style="28" customWidth="1"/>
    <col min="11125" max="11127" width="4.125" style="28" customWidth="1"/>
    <col min="11128" max="11128" width="5.125" style="28" customWidth="1"/>
    <col min="11129" max="11129" width="4.125" style="28" customWidth="1"/>
    <col min="11130" max="11130" width="4.875" style="28" customWidth="1"/>
    <col min="11131" max="11131" width="5.25" style="28" customWidth="1"/>
    <col min="11132" max="11135" width="4.125" style="28" customWidth="1"/>
    <col min="11136" max="11136" width="5.125" style="28" customWidth="1"/>
    <col min="11137" max="11137" width="5" style="28" customWidth="1"/>
    <col min="11138" max="11138" width="4.125" style="28" customWidth="1"/>
    <col min="11139" max="11139" width="5.375" style="28" customWidth="1"/>
    <col min="11140" max="11140" width="5.5" style="28" customWidth="1"/>
    <col min="11141" max="11141" width="5.25" style="28" customWidth="1"/>
    <col min="11142" max="11142" width="4.75" style="28" customWidth="1"/>
    <col min="11143" max="11143" width="5.5" style="28" customWidth="1"/>
    <col min="11144" max="11149" width="4.125" style="28" customWidth="1"/>
    <col min="11150" max="11150" width="4.75" style="28" customWidth="1"/>
    <col min="11151" max="11159" width="4.125" style="28" customWidth="1"/>
    <col min="11160" max="11160" width="5" style="28" customWidth="1"/>
    <col min="11161" max="11166" width="4.125" style="28" customWidth="1"/>
    <col min="11167" max="11167" width="5" style="28" customWidth="1"/>
    <col min="11168" max="11176" width="4.125" style="28" customWidth="1"/>
    <col min="11177" max="11264" width="9" style="28"/>
    <col min="11265" max="11265" width="6.125" style="28" customWidth="1"/>
    <col min="11266" max="11266" width="30.5" style="28" customWidth="1"/>
    <col min="11267" max="11267" width="4.375" style="28" customWidth="1"/>
    <col min="11268" max="11268" width="4.625" style="28" customWidth="1"/>
    <col min="11269" max="11270" width="4.5" style="28" customWidth="1"/>
    <col min="11271" max="11271" width="5" style="28" customWidth="1"/>
    <col min="11272" max="11272" width="7.875" style="28" bestFit="1" customWidth="1"/>
    <col min="11273" max="11273" width="35" style="28" bestFit="1" customWidth="1"/>
    <col min="11274" max="11274" width="11" style="28" customWidth="1"/>
    <col min="11275" max="11275" width="20.875" style="28" customWidth="1"/>
    <col min="11276" max="11276" width="6.75" style="28" customWidth="1"/>
    <col min="11277" max="11277" width="7.25" style="28" customWidth="1"/>
    <col min="11278" max="11278" width="14.5" style="28" customWidth="1"/>
    <col min="11279" max="11279" width="4.625" style="28" customWidth="1"/>
    <col min="11280" max="11280" width="4.25" style="28" customWidth="1"/>
    <col min="11281" max="11281" width="4.625" style="28" customWidth="1"/>
    <col min="11282" max="11282" width="4.5" style="28" customWidth="1"/>
    <col min="11283" max="11283" width="4.25" style="28" customWidth="1"/>
    <col min="11284" max="11292" width="4.125" style="28" customWidth="1"/>
    <col min="11293" max="11293" width="4.875" style="28" customWidth="1"/>
    <col min="11294" max="11307" width="4.125" style="28" customWidth="1"/>
    <col min="11308" max="11308" width="4.25" style="28" customWidth="1"/>
    <col min="11309" max="11311" width="5" style="28" customWidth="1"/>
    <col min="11312" max="11312" width="4.125" style="28" customWidth="1"/>
    <col min="11313" max="11313" width="5.625" style="28" customWidth="1"/>
    <col min="11314" max="11314" width="5" style="28" customWidth="1"/>
    <col min="11315" max="11320" width="4.125" style="28" customWidth="1"/>
    <col min="11321" max="11321" width="5.25" style="28" customWidth="1"/>
    <col min="11322" max="11324" width="4.125" style="28" customWidth="1"/>
    <col min="11325" max="11325" width="3.875" style="28" customWidth="1"/>
    <col min="11326" max="11326" width="4.875" style="28" customWidth="1"/>
    <col min="11327" max="11327" width="4.125" style="28" customWidth="1"/>
    <col min="11328" max="11328" width="5.125" style="28" customWidth="1"/>
    <col min="11329" max="11334" width="4.125" style="28" customWidth="1"/>
    <col min="11335" max="11335" width="5.125" style="28" customWidth="1"/>
    <col min="11336" max="11338" width="4.125" style="28" customWidth="1"/>
    <col min="11339" max="11339" width="4.875" style="28" customWidth="1"/>
    <col min="11340" max="11340" width="4.125" style="28" customWidth="1"/>
    <col min="11341" max="11341" width="4.5" style="28" customWidth="1"/>
    <col min="11342" max="11343" width="4.125" style="28" customWidth="1"/>
    <col min="11344" max="11344" width="4.5" style="28" customWidth="1"/>
    <col min="11345" max="11348" width="4.125" style="28" customWidth="1"/>
    <col min="11349" max="11349" width="4.375" style="28" customWidth="1"/>
    <col min="11350" max="11352" width="4.125" style="28" customWidth="1"/>
    <col min="11353" max="11353" width="4.75" style="28" customWidth="1"/>
    <col min="11354" max="11357" width="4.125" style="28" customWidth="1"/>
    <col min="11358" max="11358" width="5.25" style="28" customWidth="1"/>
    <col min="11359" max="11360" width="4.125" style="28" customWidth="1"/>
    <col min="11361" max="11361" width="4.875" style="28" customWidth="1"/>
    <col min="11362" max="11362" width="5.125" style="28" customWidth="1"/>
    <col min="11363" max="11368" width="4.125" style="28" customWidth="1"/>
    <col min="11369" max="11369" width="5.5" style="28" customWidth="1"/>
    <col min="11370" max="11375" width="4.125" style="28" customWidth="1"/>
    <col min="11376" max="11377" width="5" style="28" customWidth="1"/>
    <col min="11378" max="11379" width="4.125" style="28" customWidth="1"/>
    <col min="11380" max="11380" width="5.75" style="28" customWidth="1"/>
    <col min="11381" max="11383" width="4.125" style="28" customWidth="1"/>
    <col min="11384" max="11384" width="5.125" style="28" customWidth="1"/>
    <col min="11385" max="11385" width="4.125" style="28" customWidth="1"/>
    <col min="11386" max="11386" width="4.875" style="28" customWidth="1"/>
    <col min="11387" max="11387" width="5.25" style="28" customWidth="1"/>
    <col min="11388" max="11391" width="4.125" style="28" customWidth="1"/>
    <col min="11392" max="11392" width="5.125" style="28" customWidth="1"/>
    <col min="11393" max="11393" width="5" style="28" customWidth="1"/>
    <col min="11394" max="11394" width="4.125" style="28" customWidth="1"/>
    <col min="11395" max="11395" width="5.375" style="28" customWidth="1"/>
    <col min="11396" max="11396" width="5.5" style="28" customWidth="1"/>
    <col min="11397" max="11397" width="5.25" style="28" customWidth="1"/>
    <col min="11398" max="11398" width="4.75" style="28" customWidth="1"/>
    <col min="11399" max="11399" width="5.5" style="28" customWidth="1"/>
    <col min="11400" max="11405" width="4.125" style="28" customWidth="1"/>
    <col min="11406" max="11406" width="4.75" style="28" customWidth="1"/>
    <col min="11407" max="11415" width="4.125" style="28" customWidth="1"/>
    <col min="11416" max="11416" width="5" style="28" customWidth="1"/>
    <col min="11417" max="11422" width="4.125" style="28" customWidth="1"/>
    <col min="11423" max="11423" width="5" style="28" customWidth="1"/>
    <col min="11424" max="11432" width="4.125" style="28" customWidth="1"/>
    <col min="11433" max="11520" width="9" style="28"/>
    <col min="11521" max="11521" width="6.125" style="28" customWidth="1"/>
    <col min="11522" max="11522" width="30.5" style="28" customWidth="1"/>
    <col min="11523" max="11523" width="4.375" style="28" customWidth="1"/>
    <col min="11524" max="11524" width="4.625" style="28" customWidth="1"/>
    <col min="11525" max="11526" width="4.5" style="28" customWidth="1"/>
    <col min="11527" max="11527" width="5" style="28" customWidth="1"/>
    <col min="11528" max="11528" width="7.875" style="28" bestFit="1" customWidth="1"/>
    <col min="11529" max="11529" width="35" style="28" bestFit="1" customWidth="1"/>
    <col min="11530" max="11530" width="11" style="28" customWidth="1"/>
    <col min="11531" max="11531" width="20.875" style="28" customWidth="1"/>
    <col min="11532" max="11532" width="6.75" style="28" customWidth="1"/>
    <col min="11533" max="11533" width="7.25" style="28" customWidth="1"/>
    <col min="11534" max="11534" width="14.5" style="28" customWidth="1"/>
    <col min="11535" max="11535" width="4.625" style="28" customWidth="1"/>
    <col min="11536" max="11536" width="4.25" style="28" customWidth="1"/>
    <col min="11537" max="11537" width="4.625" style="28" customWidth="1"/>
    <col min="11538" max="11538" width="4.5" style="28" customWidth="1"/>
    <col min="11539" max="11539" width="4.25" style="28" customWidth="1"/>
    <col min="11540" max="11548" width="4.125" style="28" customWidth="1"/>
    <col min="11549" max="11549" width="4.875" style="28" customWidth="1"/>
    <col min="11550" max="11563" width="4.125" style="28" customWidth="1"/>
    <col min="11564" max="11564" width="4.25" style="28" customWidth="1"/>
    <col min="11565" max="11567" width="5" style="28" customWidth="1"/>
    <col min="11568" max="11568" width="4.125" style="28" customWidth="1"/>
    <col min="11569" max="11569" width="5.625" style="28" customWidth="1"/>
    <col min="11570" max="11570" width="5" style="28" customWidth="1"/>
    <col min="11571" max="11576" width="4.125" style="28" customWidth="1"/>
    <col min="11577" max="11577" width="5.25" style="28" customWidth="1"/>
    <col min="11578" max="11580" width="4.125" style="28" customWidth="1"/>
    <col min="11581" max="11581" width="3.875" style="28" customWidth="1"/>
    <col min="11582" max="11582" width="4.875" style="28" customWidth="1"/>
    <col min="11583" max="11583" width="4.125" style="28" customWidth="1"/>
    <col min="11584" max="11584" width="5.125" style="28" customWidth="1"/>
    <col min="11585" max="11590" width="4.125" style="28" customWidth="1"/>
    <col min="11591" max="11591" width="5.125" style="28" customWidth="1"/>
    <col min="11592" max="11594" width="4.125" style="28" customWidth="1"/>
    <col min="11595" max="11595" width="4.875" style="28" customWidth="1"/>
    <col min="11596" max="11596" width="4.125" style="28" customWidth="1"/>
    <col min="11597" max="11597" width="4.5" style="28" customWidth="1"/>
    <col min="11598" max="11599" width="4.125" style="28" customWidth="1"/>
    <col min="11600" max="11600" width="4.5" style="28" customWidth="1"/>
    <col min="11601" max="11604" width="4.125" style="28" customWidth="1"/>
    <col min="11605" max="11605" width="4.375" style="28" customWidth="1"/>
    <col min="11606" max="11608" width="4.125" style="28" customWidth="1"/>
    <col min="11609" max="11609" width="4.75" style="28" customWidth="1"/>
    <col min="11610" max="11613" width="4.125" style="28" customWidth="1"/>
    <col min="11614" max="11614" width="5.25" style="28" customWidth="1"/>
    <col min="11615" max="11616" width="4.125" style="28" customWidth="1"/>
    <col min="11617" max="11617" width="4.875" style="28" customWidth="1"/>
    <col min="11618" max="11618" width="5.125" style="28" customWidth="1"/>
    <col min="11619" max="11624" width="4.125" style="28" customWidth="1"/>
    <col min="11625" max="11625" width="5.5" style="28" customWidth="1"/>
    <col min="11626" max="11631" width="4.125" style="28" customWidth="1"/>
    <col min="11632" max="11633" width="5" style="28" customWidth="1"/>
    <col min="11634" max="11635" width="4.125" style="28" customWidth="1"/>
    <col min="11636" max="11636" width="5.75" style="28" customWidth="1"/>
    <col min="11637" max="11639" width="4.125" style="28" customWidth="1"/>
    <col min="11640" max="11640" width="5.125" style="28" customWidth="1"/>
    <col min="11641" max="11641" width="4.125" style="28" customWidth="1"/>
    <col min="11642" max="11642" width="4.875" style="28" customWidth="1"/>
    <col min="11643" max="11643" width="5.25" style="28" customWidth="1"/>
    <col min="11644" max="11647" width="4.125" style="28" customWidth="1"/>
    <col min="11648" max="11648" width="5.125" style="28" customWidth="1"/>
    <col min="11649" max="11649" width="5" style="28" customWidth="1"/>
    <col min="11650" max="11650" width="4.125" style="28" customWidth="1"/>
    <col min="11651" max="11651" width="5.375" style="28" customWidth="1"/>
    <col min="11652" max="11652" width="5.5" style="28" customWidth="1"/>
    <col min="11653" max="11653" width="5.25" style="28" customWidth="1"/>
    <col min="11654" max="11654" width="4.75" style="28" customWidth="1"/>
    <col min="11655" max="11655" width="5.5" style="28" customWidth="1"/>
    <col min="11656" max="11661" width="4.125" style="28" customWidth="1"/>
    <col min="11662" max="11662" width="4.75" style="28" customWidth="1"/>
    <col min="11663" max="11671" width="4.125" style="28" customWidth="1"/>
    <col min="11672" max="11672" width="5" style="28" customWidth="1"/>
    <col min="11673" max="11678" width="4.125" style="28" customWidth="1"/>
    <col min="11679" max="11679" width="5" style="28" customWidth="1"/>
    <col min="11680" max="11688" width="4.125" style="28" customWidth="1"/>
    <col min="11689" max="11776" width="9" style="28"/>
    <col min="11777" max="11777" width="6.125" style="28" customWidth="1"/>
    <col min="11778" max="11778" width="30.5" style="28" customWidth="1"/>
    <col min="11779" max="11779" width="4.375" style="28" customWidth="1"/>
    <col min="11780" max="11780" width="4.625" style="28" customWidth="1"/>
    <col min="11781" max="11782" width="4.5" style="28" customWidth="1"/>
    <col min="11783" max="11783" width="5" style="28" customWidth="1"/>
    <col min="11784" max="11784" width="7.875" style="28" bestFit="1" customWidth="1"/>
    <col min="11785" max="11785" width="35" style="28" bestFit="1" customWidth="1"/>
    <col min="11786" max="11786" width="11" style="28" customWidth="1"/>
    <col min="11787" max="11787" width="20.875" style="28" customWidth="1"/>
    <col min="11788" max="11788" width="6.75" style="28" customWidth="1"/>
    <col min="11789" max="11789" width="7.25" style="28" customWidth="1"/>
    <col min="11790" max="11790" width="14.5" style="28" customWidth="1"/>
    <col min="11791" max="11791" width="4.625" style="28" customWidth="1"/>
    <col min="11792" max="11792" width="4.25" style="28" customWidth="1"/>
    <col min="11793" max="11793" width="4.625" style="28" customWidth="1"/>
    <col min="11794" max="11794" width="4.5" style="28" customWidth="1"/>
    <col min="11795" max="11795" width="4.25" style="28" customWidth="1"/>
    <col min="11796" max="11804" width="4.125" style="28" customWidth="1"/>
    <col min="11805" max="11805" width="4.875" style="28" customWidth="1"/>
    <col min="11806" max="11819" width="4.125" style="28" customWidth="1"/>
    <col min="11820" max="11820" width="4.25" style="28" customWidth="1"/>
    <col min="11821" max="11823" width="5" style="28" customWidth="1"/>
    <col min="11824" max="11824" width="4.125" style="28" customWidth="1"/>
    <col min="11825" max="11825" width="5.625" style="28" customWidth="1"/>
    <col min="11826" max="11826" width="5" style="28" customWidth="1"/>
    <col min="11827" max="11832" width="4.125" style="28" customWidth="1"/>
    <col min="11833" max="11833" width="5.25" style="28" customWidth="1"/>
    <col min="11834" max="11836" width="4.125" style="28" customWidth="1"/>
    <col min="11837" max="11837" width="3.875" style="28" customWidth="1"/>
    <col min="11838" max="11838" width="4.875" style="28" customWidth="1"/>
    <col min="11839" max="11839" width="4.125" style="28" customWidth="1"/>
    <col min="11840" max="11840" width="5.125" style="28" customWidth="1"/>
    <col min="11841" max="11846" width="4.125" style="28" customWidth="1"/>
    <col min="11847" max="11847" width="5.125" style="28" customWidth="1"/>
    <col min="11848" max="11850" width="4.125" style="28" customWidth="1"/>
    <col min="11851" max="11851" width="4.875" style="28" customWidth="1"/>
    <col min="11852" max="11852" width="4.125" style="28" customWidth="1"/>
    <col min="11853" max="11853" width="4.5" style="28" customWidth="1"/>
    <col min="11854" max="11855" width="4.125" style="28" customWidth="1"/>
    <col min="11856" max="11856" width="4.5" style="28" customWidth="1"/>
    <col min="11857" max="11860" width="4.125" style="28" customWidth="1"/>
    <col min="11861" max="11861" width="4.375" style="28" customWidth="1"/>
    <col min="11862" max="11864" width="4.125" style="28" customWidth="1"/>
    <col min="11865" max="11865" width="4.75" style="28" customWidth="1"/>
    <col min="11866" max="11869" width="4.125" style="28" customWidth="1"/>
    <col min="11870" max="11870" width="5.25" style="28" customWidth="1"/>
    <col min="11871" max="11872" width="4.125" style="28" customWidth="1"/>
    <col min="11873" max="11873" width="4.875" style="28" customWidth="1"/>
    <col min="11874" max="11874" width="5.125" style="28" customWidth="1"/>
    <col min="11875" max="11880" width="4.125" style="28" customWidth="1"/>
    <col min="11881" max="11881" width="5.5" style="28" customWidth="1"/>
    <col min="11882" max="11887" width="4.125" style="28" customWidth="1"/>
    <col min="11888" max="11889" width="5" style="28" customWidth="1"/>
    <col min="11890" max="11891" width="4.125" style="28" customWidth="1"/>
    <col min="11892" max="11892" width="5.75" style="28" customWidth="1"/>
    <col min="11893" max="11895" width="4.125" style="28" customWidth="1"/>
    <col min="11896" max="11896" width="5.125" style="28" customWidth="1"/>
    <col min="11897" max="11897" width="4.125" style="28" customWidth="1"/>
    <col min="11898" max="11898" width="4.875" style="28" customWidth="1"/>
    <col min="11899" max="11899" width="5.25" style="28" customWidth="1"/>
    <col min="11900" max="11903" width="4.125" style="28" customWidth="1"/>
    <col min="11904" max="11904" width="5.125" style="28" customWidth="1"/>
    <col min="11905" max="11905" width="5" style="28" customWidth="1"/>
    <col min="11906" max="11906" width="4.125" style="28" customWidth="1"/>
    <col min="11907" max="11907" width="5.375" style="28" customWidth="1"/>
    <col min="11908" max="11908" width="5.5" style="28" customWidth="1"/>
    <col min="11909" max="11909" width="5.25" style="28" customWidth="1"/>
    <col min="11910" max="11910" width="4.75" style="28" customWidth="1"/>
    <col min="11911" max="11911" width="5.5" style="28" customWidth="1"/>
    <col min="11912" max="11917" width="4.125" style="28" customWidth="1"/>
    <col min="11918" max="11918" width="4.75" style="28" customWidth="1"/>
    <col min="11919" max="11927" width="4.125" style="28" customWidth="1"/>
    <col min="11928" max="11928" width="5" style="28" customWidth="1"/>
    <col min="11929" max="11934" width="4.125" style="28" customWidth="1"/>
    <col min="11935" max="11935" width="5" style="28" customWidth="1"/>
    <col min="11936" max="11944" width="4.125" style="28" customWidth="1"/>
    <col min="11945" max="12032" width="9" style="28"/>
    <col min="12033" max="12033" width="6.125" style="28" customWidth="1"/>
    <col min="12034" max="12034" width="30.5" style="28" customWidth="1"/>
    <col min="12035" max="12035" width="4.375" style="28" customWidth="1"/>
    <col min="12036" max="12036" width="4.625" style="28" customWidth="1"/>
    <col min="12037" max="12038" width="4.5" style="28" customWidth="1"/>
    <col min="12039" max="12039" width="5" style="28" customWidth="1"/>
    <col min="12040" max="12040" width="7.875" style="28" bestFit="1" customWidth="1"/>
    <col min="12041" max="12041" width="35" style="28" bestFit="1" customWidth="1"/>
    <col min="12042" max="12042" width="11" style="28" customWidth="1"/>
    <col min="12043" max="12043" width="20.875" style="28" customWidth="1"/>
    <col min="12044" max="12044" width="6.75" style="28" customWidth="1"/>
    <col min="12045" max="12045" width="7.25" style="28" customWidth="1"/>
    <col min="12046" max="12046" width="14.5" style="28" customWidth="1"/>
    <col min="12047" max="12047" width="4.625" style="28" customWidth="1"/>
    <col min="12048" max="12048" width="4.25" style="28" customWidth="1"/>
    <col min="12049" max="12049" width="4.625" style="28" customWidth="1"/>
    <col min="12050" max="12050" width="4.5" style="28" customWidth="1"/>
    <col min="12051" max="12051" width="4.25" style="28" customWidth="1"/>
    <col min="12052" max="12060" width="4.125" style="28" customWidth="1"/>
    <col min="12061" max="12061" width="4.875" style="28" customWidth="1"/>
    <col min="12062" max="12075" width="4.125" style="28" customWidth="1"/>
    <col min="12076" max="12076" width="4.25" style="28" customWidth="1"/>
    <col min="12077" max="12079" width="5" style="28" customWidth="1"/>
    <col min="12080" max="12080" width="4.125" style="28" customWidth="1"/>
    <col min="12081" max="12081" width="5.625" style="28" customWidth="1"/>
    <col min="12082" max="12082" width="5" style="28" customWidth="1"/>
    <col min="12083" max="12088" width="4.125" style="28" customWidth="1"/>
    <col min="12089" max="12089" width="5.25" style="28" customWidth="1"/>
    <col min="12090" max="12092" width="4.125" style="28" customWidth="1"/>
    <col min="12093" max="12093" width="3.875" style="28" customWidth="1"/>
    <col min="12094" max="12094" width="4.875" style="28" customWidth="1"/>
    <col min="12095" max="12095" width="4.125" style="28" customWidth="1"/>
    <col min="12096" max="12096" width="5.125" style="28" customWidth="1"/>
    <col min="12097" max="12102" width="4.125" style="28" customWidth="1"/>
    <col min="12103" max="12103" width="5.125" style="28" customWidth="1"/>
    <col min="12104" max="12106" width="4.125" style="28" customWidth="1"/>
    <col min="12107" max="12107" width="4.875" style="28" customWidth="1"/>
    <col min="12108" max="12108" width="4.125" style="28" customWidth="1"/>
    <col min="12109" max="12109" width="4.5" style="28" customWidth="1"/>
    <col min="12110" max="12111" width="4.125" style="28" customWidth="1"/>
    <col min="12112" max="12112" width="4.5" style="28" customWidth="1"/>
    <col min="12113" max="12116" width="4.125" style="28" customWidth="1"/>
    <col min="12117" max="12117" width="4.375" style="28" customWidth="1"/>
    <col min="12118" max="12120" width="4.125" style="28" customWidth="1"/>
    <col min="12121" max="12121" width="4.75" style="28" customWidth="1"/>
    <col min="12122" max="12125" width="4.125" style="28" customWidth="1"/>
    <col min="12126" max="12126" width="5.25" style="28" customWidth="1"/>
    <col min="12127" max="12128" width="4.125" style="28" customWidth="1"/>
    <col min="12129" max="12129" width="4.875" style="28" customWidth="1"/>
    <col min="12130" max="12130" width="5.125" style="28" customWidth="1"/>
    <col min="12131" max="12136" width="4.125" style="28" customWidth="1"/>
    <col min="12137" max="12137" width="5.5" style="28" customWidth="1"/>
    <col min="12138" max="12143" width="4.125" style="28" customWidth="1"/>
    <col min="12144" max="12145" width="5" style="28" customWidth="1"/>
    <col min="12146" max="12147" width="4.125" style="28" customWidth="1"/>
    <col min="12148" max="12148" width="5.75" style="28" customWidth="1"/>
    <col min="12149" max="12151" width="4.125" style="28" customWidth="1"/>
    <col min="12152" max="12152" width="5.125" style="28" customWidth="1"/>
    <col min="12153" max="12153" width="4.125" style="28" customWidth="1"/>
    <col min="12154" max="12154" width="4.875" style="28" customWidth="1"/>
    <col min="12155" max="12155" width="5.25" style="28" customWidth="1"/>
    <col min="12156" max="12159" width="4.125" style="28" customWidth="1"/>
    <col min="12160" max="12160" width="5.125" style="28" customWidth="1"/>
    <col min="12161" max="12161" width="5" style="28" customWidth="1"/>
    <col min="12162" max="12162" width="4.125" style="28" customWidth="1"/>
    <col min="12163" max="12163" width="5.375" style="28" customWidth="1"/>
    <col min="12164" max="12164" width="5.5" style="28" customWidth="1"/>
    <col min="12165" max="12165" width="5.25" style="28" customWidth="1"/>
    <col min="12166" max="12166" width="4.75" style="28" customWidth="1"/>
    <col min="12167" max="12167" width="5.5" style="28" customWidth="1"/>
    <col min="12168" max="12173" width="4.125" style="28" customWidth="1"/>
    <col min="12174" max="12174" width="4.75" style="28" customWidth="1"/>
    <col min="12175" max="12183" width="4.125" style="28" customWidth="1"/>
    <col min="12184" max="12184" width="5" style="28" customWidth="1"/>
    <col min="12185" max="12190" width="4.125" style="28" customWidth="1"/>
    <col min="12191" max="12191" width="5" style="28" customWidth="1"/>
    <col min="12192" max="12200" width="4.125" style="28" customWidth="1"/>
    <col min="12201" max="12288" width="9" style="28"/>
    <col min="12289" max="12289" width="6.125" style="28" customWidth="1"/>
    <col min="12290" max="12290" width="30.5" style="28" customWidth="1"/>
    <col min="12291" max="12291" width="4.375" style="28" customWidth="1"/>
    <col min="12292" max="12292" width="4.625" style="28" customWidth="1"/>
    <col min="12293" max="12294" width="4.5" style="28" customWidth="1"/>
    <col min="12295" max="12295" width="5" style="28" customWidth="1"/>
    <col min="12296" max="12296" width="7.875" style="28" bestFit="1" customWidth="1"/>
    <col min="12297" max="12297" width="35" style="28" bestFit="1" customWidth="1"/>
    <col min="12298" max="12298" width="11" style="28" customWidth="1"/>
    <col min="12299" max="12299" width="20.875" style="28" customWidth="1"/>
    <col min="12300" max="12300" width="6.75" style="28" customWidth="1"/>
    <col min="12301" max="12301" width="7.25" style="28" customWidth="1"/>
    <col min="12302" max="12302" width="14.5" style="28" customWidth="1"/>
    <col min="12303" max="12303" width="4.625" style="28" customWidth="1"/>
    <col min="12304" max="12304" width="4.25" style="28" customWidth="1"/>
    <col min="12305" max="12305" width="4.625" style="28" customWidth="1"/>
    <col min="12306" max="12306" width="4.5" style="28" customWidth="1"/>
    <col min="12307" max="12307" width="4.25" style="28" customWidth="1"/>
    <col min="12308" max="12316" width="4.125" style="28" customWidth="1"/>
    <col min="12317" max="12317" width="4.875" style="28" customWidth="1"/>
    <col min="12318" max="12331" width="4.125" style="28" customWidth="1"/>
    <col min="12332" max="12332" width="4.25" style="28" customWidth="1"/>
    <col min="12333" max="12335" width="5" style="28" customWidth="1"/>
    <col min="12336" max="12336" width="4.125" style="28" customWidth="1"/>
    <col min="12337" max="12337" width="5.625" style="28" customWidth="1"/>
    <col min="12338" max="12338" width="5" style="28" customWidth="1"/>
    <col min="12339" max="12344" width="4.125" style="28" customWidth="1"/>
    <col min="12345" max="12345" width="5.25" style="28" customWidth="1"/>
    <col min="12346" max="12348" width="4.125" style="28" customWidth="1"/>
    <col min="12349" max="12349" width="3.875" style="28" customWidth="1"/>
    <col min="12350" max="12350" width="4.875" style="28" customWidth="1"/>
    <col min="12351" max="12351" width="4.125" style="28" customWidth="1"/>
    <col min="12352" max="12352" width="5.125" style="28" customWidth="1"/>
    <col min="12353" max="12358" width="4.125" style="28" customWidth="1"/>
    <col min="12359" max="12359" width="5.125" style="28" customWidth="1"/>
    <col min="12360" max="12362" width="4.125" style="28" customWidth="1"/>
    <col min="12363" max="12363" width="4.875" style="28" customWidth="1"/>
    <col min="12364" max="12364" width="4.125" style="28" customWidth="1"/>
    <col min="12365" max="12365" width="4.5" style="28" customWidth="1"/>
    <col min="12366" max="12367" width="4.125" style="28" customWidth="1"/>
    <col min="12368" max="12368" width="4.5" style="28" customWidth="1"/>
    <col min="12369" max="12372" width="4.125" style="28" customWidth="1"/>
    <col min="12373" max="12373" width="4.375" style="28" customWidth="1"/>
    <col min="12374" max="12376" width="4.125" style="28" customWidth="1"/>
    <col min="12377" max="12377" width="4.75" style="28" customWidth="1"/>
    <col min="12378" max="12381" width="4.125" style="28" customWidth="1"/>
    <col min="12382" max="12382" width="5.25" style="28" customWidth="1"/>
    <col min="12383" max="12384" width="4.125" style="28" customWidth="1"/>
    <col min="12385" max="12385" width="4.875" style="28" customWidth="1"/>
    <col min="12386" max="12386" width="5.125" style="28" customWidth="1"/>
    <col min="12387" max="12392" width="4.125" style="28" customWidth="1"/>
    <col min="12393" max="12393" width="5.5" style="28" customWidth="1"/>
    <col min="12394" max="12399" width="4.125" style="28" customWidth="1"/>
    <col min="12400" max="12401" width="5" style="28" customWidth="1"/>
    <col min="12402" max="12403" width="4.125" style="28" customWidth="1"/>
    <col min="12404" max="12404" width="5.75" style="28" customWidth="1"/>
    <col min="12405" max="12407" width="4.125" style="28" customWidth="1"/>
    <col min="12408" max="12408" width="5.125" style="28" customWidth="1"/>
    <col min="12409" max="12409" width="4.125" style="28" customWidth="1"/>
    <col min="12410" max="12410" width="4.875" style="28" customWidth="1"/>
    <col min="12411" max="12411" width="5.25" style="28" customWidth="1"/>
    <col min="12412" max="12415" width="4.125" style="28" customWidth="1"/>
    <col min="12416" max="12416" width="5.125" style="28" customWidth="1"/>
    <col min="12417" max="12417" width="5" style="28" customWidth="1"/>
    <col min="12418" max="12418" width="4.125" style="28" customWidth="1"/>
    <col min="12419" max="12419" width="5.375" style="28" customWidth="1"/>
    <col min="12420" max="12420" width="5.5" style="28" customWidth="1"/>
    <col min="12421" max="12421" width="5.25" style="28" customWidth="1"/>
    <col min="12422" max="12422" width="4.75" style="28" customWidth="1"/>
    <col min="12423" max="12423" width="5.5" style="28" customWidth="1"/>
    <col min="12424" max="12429" width="4.125" style="28" customWidth="1"/>
    <col min="12430" max="12430" width="4.75" style="28" customWidth="1"/>
    <col min="12431" max="12439" width="4.125" style="28" customWidth="1"/>
    <col min="12440" max="12440" width="5" style="28" customWidth="1"/>
    <col min="12441" max="12446" width="4.125" style="28" customWidth="1"/>
    <col min="12447" max="12447" width="5" style="28" customWidth="1"/>
    <col min="12448" max="12456" width="4.125" style="28" customWidth="1"/>
    <col min="12457" max="12544" width="9" style="28"/>
    <col min="12545" max="12545" width="6.125" style="28" customWidth="1"/>
    <col min="12546" max="12546" width="30.5" style="28" customWidth="1"/>
    <col min="12547" max="12547" width="4.375" style="28" customWidth="1"/>
    <col min="12548" max="12548" width="4.625" style="28" customWidth="1"/>
    <col min="12549" max="12550" width="4.5" style="28" customWidth="1"/>
    <col min="12551" max="12551" width="5" style="28" customWidth="1"/>
    <col min="12552" max="12552" width="7.875" style="28" bestFit="1" customWidth="1"/>
    <col min="12553" max="12553" width="35" style="28" bestFit="1" customWidth="1"/>
    <col min="12554" max="12554" width="11" style="28" customWidth="1"/>
    <col min="12555" max="12555" width="20.875" style="28" customWidth="1"/>
    <col min="12556" max="12556" width="6.75" style="28" customWidth="1"/>
    <col min="12557" max="12557" width="7.25" style="28" customWidth="1"/>
    <col min="12558" max="12558" width="14.5" style="28" customWidth="1"/>
    <col min="12559" max="12559" width="4.625" style="28" customWidth="1"/>
    <col min="12560" max="12560" width="4.25" style="28" customWidth="1"/>
    <col min="12561" max="12561" width="4.625" style="28" customWidth="1"/>
    <col min="12562" max="12562" width="4.5" style="28" customWidth="1"/>
    <col min="12563" max="12563" width="4.25" style="28" customWidth="1"/>
    <col min="12564" max="12572" width="4.125" style="28" customWidth="1"/>
    <col min="12573" max="12573" width="4.875" style="28" customWidth="1"/>
    <col min="12574" max="12587" width="4.125" style="28" customWidth="1"/>
    <col min="12588" max="12588" width="4.25" style="28" customWidth="1"/>
    <col min="12589" max="12591" width="5" style="28" customWidth="1"/>
    <col min="12592" max="12592" width="4.125" style="28" customWidth="1"/>
    <col min="12593" max="12593" width="5.625" style="28" customWidth="1"/>
    <col min="12594" max="12594" width="5" style="28" customWidth="1"/>
    <col min="12595" max="12600" width="4.125" style="28" customWidth="1"/>
    <col min="12601" max="12601" width="5.25" style="28" customWidth="1"/>
    <col min="12602" max="12604" width="4.125" style="28" customWidth="1"/>
    <col min="12605" max="12605" width="3.875" style="28" customWidth="1"/>
    <col min="12606" max="12606" width="4.875" style="28" customWidth="1"/>
    <col min="12607" max="12607" width="4.125" style="28" customWidth="1"/>
    <col min="12608" max="12608" width="5.125" style="28" customWidth="1"/>
    <col min="12609" max="12614" width="4.125" style="28" customWidth="1"/>
    <col min="12615" max="12615" width="5.125" style="28" customWidth="1"/>
    <col min="12616" max="12618" width="4.125" style="28" customWidth="1"/>
    <col min="12619" max="12619" width="4.875" style="28" customWidth="1"/>
    <col min="12620" max="12620" width="4.125" style="28" customWidth="1"/>
    <col min="12621" max="12621" width="4.5" style="28" customWidth="1"/>
    <col min="12622" max="12623" width="4.125" style="28" customWidth="1"/>
    <col min="12624" max="12624" width="4.5" style="28" customWidth="1"/>
    <col min="12625" max="12628" width="4.125" style="28" customWidth="1"/>
    <col min="12629" max="12629" width="4.375" style="28" customWidth="1"/>
    <col min="12630" max="12632" width="4.125" style="28" customWidth="1"/>
    <col min="12633" max="12633" width="4.75" style="28" customWidth="1"/>
    <col min="12634" max="12637" width="4.125" style="28" customWidth="1"/>
    <col min="12638" max="12638" width="5.25" style="28" customWidth="1"/>
    <col min="12639" max="12640" width="4.125" style="28" customWidth="1"/>
    <col min="12641" max="12641" width="4.875" style="28" customWidth="1"/>
    <col min="12642" max="12642" width="5.125" style="28" customWidth="1"/>
    <col min="12643" max="12648" width="4.125" style="28" customWidth="1"/>
    <col min="12649" max="12649" width="5.5" style="28" customWidth="1"/>
    <col min="12650" max="12655" width="4.125" style="28" customWidth="1"/>
    <col min="12656" max="12657" width="5" style="28" customWidth="1"/>
    <col min="12658" max="12659" width="4.125" style="28" customWidth="1"/>
    <col min="12660" max="12660" width="5.75" style="28" customWidth="1"/>
    <col min="12661" max="12663" width="4.125" style="28" customWidth="1"/>
    <col min="12664" max="12664" width="5.125" style="28" customWidth="1"/>
    <col min="12665" max="12665" width="4.125" style="28" customWidth="1"/>
    <col min="12666" max="12666" width="4.875" style="28" customWidth="1"/>
    <col min="12667" max="12667" width="5.25" style="28" customWidth="1"/>
    <col min="12668" max="12671" width="4.125" style="28" customWidth="1"/>
    <col min="12672" max="12672" width="5.125" style="28" customWidth="1"/>
    <col min="12673" max="12673" width="5" style="28" customWidth="1"/>
    <col min="12674" max="12674" width="4.125" style="28" customWidth="1"/>
    <col min="12675" max="12675" width="5.375" style="28" customWidth="1"/>
    <col min="12676" max="12676" width="5.5" style="28" customWidth="1"/>
    <col min="12677" max="12677" width="5.25" style="28" customWidth="1"/>
    <col min="12678" max="12678" width="4.75" style="28" customWidth="1"/>
    <col min="12679" max="12679" width="5.5" style="28" customWidth="1"/>
    <col min="12680" max="12685" width="4.125" style="28" customWidth="1"/>
    <col min="12686" max="12686" width="4.75" style="28" customWidth="1"/>
    <col min="12687" max="12695" width="4.125" style="28" customWidth="1"/>
    <col min="12696" max="12696" width="5" style="28" customWidth="1"/>
    <col min="12697" max="12702" width="4.125" style="28" customWidth="1"/>
    <col min="12703" max="12703" width="5" style="28" customWidth="1"/>
    <col min="12704" max="12712" width="4.125" style="28" customWidth="1"/>
    <col min="12713" max="12800" width="9" style="28"/>
    <col min="12801" max="12801" width="6.125" style="28" customWidth="1"/>
    <col min="12802" max="12802" width="30.5" style="28" customWidth="1"/>
    <col min="12803" max="12803" width="4.375" style="28" customWidth="1"/>
    <col min="12804" max="12804" width="4.625" style="28" customWidth="1"/>
    <col min="12805" max="12806" width="4.5" style="28" customWidth="1"/>
    <col min="12807" max="12807" width="5" style="28" customWidth="1"/>
    <col min="12808" max="12808" width="7.875" style="28" bestFit="1" customWidth="1"/>
    <col min="12809" max="12809" width="35" style="28" bestFit="1" customWidth="1"/>
    <col min="12810" max="12810" width="11" style="28" customWidth="1"/>
    <col min="12811" max="12811" width="20.875" style="28" customWidth="1"/>
    <col min="12812" max="12812" width="6.75" style="28" customWidth="1"/>
    <col min="12813" max="12813" width="7.25" style="28" customWidth="1"/>
    <col min="12814" max="12814" width="14.5" style="28" customWidth="1"/>
    <col min="12815" max="12815" width="4.625" style="28" customWidth="1"/>
    <col min="12816" max="12816" width="4.25" style="28" customWidth="1"/>
    <col min="12817" max="12817" width="4.625" style="28" customWidth="1"/>
    <col min="12818" max="12818" width="4.5" style="28" customWidth="1"/>
    <col min="12819" max="12819" width="4.25" style="28" customWidth="1"/>
    <col min="12820" max="12828" width="4.125" style="28" customWidth="1"/>
    <col min="12829" max="12829" width="4.875" style="28" customWidth="1"/>
    <col min="12830" max="12843" width="4.125" style="28" customWidth="1"/>
    <col min="12844" max="12844" width="4.25" style="28" customWidth="1"/>
    <col min="12845" max="12847" width="5" style="28" customWidth="1"/>
    <col min="12848" max="12848" width="4.125" style="28" customWidth="1"/>
    <col min="12849" max="12849" width="5.625" style="28" customWidth="1"/>
    <col min="12850" max="12850" width="5" style="28" customWidth="1"/>
    <col min="12851" max="12856" width="4.125" style="28" customWidth="1"/>
    <col min="12857" max="12857" width="5.25" style="28" customWidth="1"/>
    <col min="12858" max="12860" width="4.125" style="28" customWidth="1"/>
    <col min="12861" max="12861" width="3.875" style="28" customWidth="1"/>
    <col min="12862" max="12862" width="4.875" style="28" customWidth="1"/>
    <col min="12863" max="12863" width="4.125" style="28" customWidth="1"/>
    <col min="12864" max="12864" width="5.125" style="28" customWidth="1"/>
    <col min="12865" max="12870" width="4.125" style="28" customWidth="1"/>
    <col min="12871" max="12871" width="5.125" style="28" customWidth="1"/>
    <col min="12872" max="12874" width="4.125" style="28" customWidth="1"/>
    <col min="12875" max="12875" width="4.875" style="28" customWidth="1"/>
    <col min="12876" max="12876" width="4.125" style="28" customWidth="1"/>
    <col min="12877" max="12877" width="4.5" style="28" customWidth="1"/>
    <col min="12878" max="12879" width="4.125" style="28" customWidth="1"/>
    <col min="12880" max="12880" width="4.5" style="28" customWidth="1"/>
    <col min="12881" max="12884" width="4.125" style="28" customWidth="1"/>
    <col min="12885" max="12885" width="4.375" style="28" customWidth="1"/>
    <col min="12886" max="12888" width="4.125" style="28" customWidth="1"/>
    <col min="12889" max="12889" width="4.75" style="28" customWidth="1"/>
    <col min="12890" max="12893" width="4.125" style="28" customWidth="1"/>
    <col min="12894" max="12894" width="5.25" style="28" customWidth="1"/>
    <col min="12895" max="12896" width="4.125" style="28" customWidth="1"/>
    <col min="12897" max="12897" width="4.875" style="28" customWidth="1"/>
    <col min="12898" max="12898" width="5.125" style="28" customWidth="1"/>
    <col min="12899" max="12904" width="4.125" style="28" customWidth="1"/>
    <col min="12905" max="12905" width="5.5" style="28" customWidth="1"/>
    <col min="12906" max="12911" width="4.125" style="28" customWidth="1"/>
    <col min="12912" max="12913" width="5" style="28" customWidth="1"/>
    <col min="12914" max="12915" width="4.125" style="28" customWidth="1"/>
    <col min="12916" max="12916" width="5.75" style="28" customWidth="1"/>
    <col min="12917" max="12919" width="4.125" style="28" customWidth="1"/>
    <col min="12920" max="12920" width="5.125" style="28" customWidth="1"/>
    <col min="12921" max="12921" width="4.125" style="28" customWidth="1"/>
    <col min="12922" max="12922" width="4.875" style="28" customWidth="1"/>
    <col min="12923" max="12923" width="5.25" style="28" customWidth="1"/>
    <col min="12924" max="12927" width="4.125" style="28" customWidth="1"/>
    <col min="12928" max="12928" width="5.125" style="28" customWidth="1"/>
    <col min="12929" max="12929" width="5" style="28" customWidth="1"/>
    <col min="12930" max="12930" width="4.125" style="28" customWidth="1"/>
    <col min="12931" max="12931" width="5.375" style="28" customWidth="1"/>
    <col min="12932" max="12932" width="5.5" style="28" customWidth="1"/>
    <col min="12933" max="12933" width="5.25" style="28" customWidth="1"/>
    <col min="12934" max="12934" width="4.75" style="28" customWidth="1"/>
    <col min="12935" max="12935" width="5.5" style="28" customWidth="1"/>
    <col min="12936" max="12941" width="4.125" style="28" customWidth="1"/>
    <col min="12942" max="12942" width="4.75" style="28" customWidth="1"/>
    <col min="12943" max="12951" width="4.125" style="28" customWidth="1"/>
    <col min="12952" max="12952" width="5" style="28" customWidth="1"/>
    <col min="12953" max="12958" width="4.125" style="28" customWidth="1"/>
    <col min="12959" max="12959" width="5" style="28" customWidth="1"/>
    <col min="12960" max="12968" width="4.125" style="28" customWidth="1"/>
    <col min="12969" max="13056" width="9" style="28"/>
    <col min="13057" max="13057" width="6.125" style="28" customWidth="1"/>
    <col min="13058" max="13058" width="30.5" style="28" customWidth="1"/>
    <col min="13059" max="13059" width="4.375" style="28" customWidth="1"/>
    <col min="13060" max="13060" width="4.625" style="28" customWidth="1"/>
    <col min="13061" max="13062" width="4.5" style="28" customWidth="1"/>
    <col min="13063" max="13063" width="5" style="28" customWidth="1"/>
    <col min="13064" max="13064" width="7.875" style="28" bestFit="1" customWidth="1"/>
    <col min="13065" max="13065" width="35" style="28" bestFit="1" customWidth="1"/>
    <col min="13066" max="13066" width="11" style="28" customWidth="1"/>
    <col min="13067" max="13067" width="20.875" style="28" customWidth="1"/>
    <col min="13068" max="13068" width="6.75" style="28" customWidth="1"/>
    <col min="13069" max="13069" width="7.25" style="28" customWidth="1"/>
    <col min="13070" max="13070" width="14.5" style="28" customWidth="1"/>
    <col min="13071" max="13071" width="4.625" style="28" customWidth="1"/>
    <col min="13072" max="13072" width="4.25" style="28" customWidth="1"/>
    <col min="13073" max="13073" width="4.625" style="28" customWidth="1"/>
    <col min="13074" max="13074" width="4.5" style="28" customWidth="1"/>
    <col min="13075" max="13075" width="4.25" style="28" customWidth="1"/>
    <col min="13076" max="13084" width="4.125" style="28" customWidth="1"/>
    <col min="13085" max="13085" width="4.875" style="28" customWidth="1"/>
    <col min="13086" max="13099" width="4.125" style="28" customWidth="1"/>
    <col min="13100" max="13100" width="4.25" style="28" customWidth="1"/>
    <col min="13101" max="13103" width="5" style="28" customWidth="1"/>
    <col min="13104" max="13104" width="4.125" style="28" customWidth="1"/>
    <col min="13105" max="13105" width="5.625" style="28" customWidth="1"/>
    <col min="13106" max="13106" width="5" style="28" customWidth="1"/>
    <col min="13107" max="13112" width="4.125" style="28" customWidth="1"/>
    <col min="13113" max="13113" width="5.25" style="28" customWidth="1"/>
    <col min="13114" max="13116" width="4.125" style="28" customWidth="1"/>
    <col min="13117" max="13117" width="3.875" style="28" customWidth="1"/>
    <col min="13118" max="13118" width="4.875" style="28" customWidth="1"/>
    <col min="13119" max="13119" width="4.125" style="28" customWidth="1"/>
    <col min="13120" max="13120" width="5.125" style="28" customWidth="1"/>
    <col min="13121" max="13126" width="4.125" style="28" customWidth="1"/>
    <col min="13127" max="13127" width="5.125" style="28" customWidth="1"/>
    <col min="13128" max="13130" width="4.125" style="28" customWidth="1"/>
    <col min="13131" max="13131" width="4.875" style="28" customWidth="1"/>
    <col min="13132" max="13132" width="4.125" style="28" customWidth="1"/>
    <col min="13133" max="13133" width="4.5" style="28" customWidth="1"/>
    <col min="13134" max="13135" width="4.125" style="28" customWidth="1"/>
    <col min="13136" max="13136" width="4.5" style="28" customWidth="1"/>
    <col min="13137" max="13140" width="4.125" style="28" customWidth="1"/>
    <col min="13141" max="13141" width="4.375" style="28" customWidth="1"/>
    <col min="13142" max="13144" width="4.125" style="28" customWidth="1"/>
    <col min="13145" max="13145" width="4.75" style="28" customWidth="1"/>
    <col min="13146" max="13149" width="4.125" style="28" customWidth="1"/>
    <col min="13150" max="13150" width="5.25" style="28" customWidth="1"/>
    <col min="13151" max="13152" width="4.125" style="28" customWidth="1"/>
    <col min="13153" max="13153" width="4.875" style="28" customWidth="1"/>
    <col min="13154" max="13154" width="5.125" style="28" customWidth="1"/>
    <col min="13155" max="13160" width="4.125" style="28" customWidth="1"/>
    <col min="13161" max="13161" width="5.5" style="28" customWidth="1"/>
    <col min="13162" max="13167" width="4.125" style="28" customWidth="1"/>
    <col min="13168" max="13169" width="5" style="28" customWidth="1"/>
    <col min="13170" max="13171" width="4.125" style="28" customWidth="1"/>
    <col min="13172" max="13172" width="5.75" style="28" customWidth="1"/>
    <col min="13173" max="13175" width="4.125" style="28" customWidth="1"/>
    <col min="13176" max="13176" width="5.125" style="28" customWidth="1"/>
    <col min="13177" max="13177" width="4.125" style="28" customWidth="1"/>
    <col min="13178" max="13178" width="4.875" style="28" customWidth="1"/>
    <col min="13179" max="13179" width="5.25" style="28" customWidth="1"/>
    <col min="13180" max="13183" width="4.125" style="28" customWidth="1"/>
    <col min="13184" max="13184" width="5.125" style="28" customWidth="1"/>
    <col min="13185" max="13185" width="5" style="28" customWidth="1"/>
    <col min="13186" max="13186" width="4.125" style="28" customWidth="1"/>
    <col min="13187" max="13187" width="5.375" style="28" customWidth="1"/>
    <col min="13188" max="13188" width="5.5" style="28" customWidth="1"/>
    <col min="13189" max="13189" width="5.25" style="28" customWidth="1"/>
    <col min="13190" max="13190" width="4.75" style="28" customWidth="1"/>
    <col min="13191" max="13191" width="5.5" style="28" customWidth="1"/>
    <col min="13192" max="13197" width="4.125" style="28" customWidth="1"/>
    <col min="13198" max="13198" width="4.75" style="28" customWidth="1"/>
    <col min="13199" max="13207" width="4.125" style="28" customWidth="1"/>
    <col min="13208" max="13208" width="5" style="28" customWidth="1"/>
    <col min="13209" max="13214" width="4.125" style="28" customWidth="1"/>
    <col min="13215" max="13215" width="5" style="28" customWidth="1"/>
    <col min="13216" max="13224" width="4.125" style="28" customWidth="1"/>
    <col min="13225" max="13312" width="9" style="28"/>
    <col min="13313" max="13313" width="6.125" style="28" customWidth="1"/>
    <col min="13314" max="13314" width="30.5" style="28" customWidth="1"/>
    <col min="13315" max="13315" width="4.375" style="28" customWidth="1"/>
    <col min="13316" max="13316" width="4.625" style="28" customWidth="1"/>
    <col min="13317" max="13318" width="4.5" style="28" customWidth="1"/>
    <col min="13319" max="13319" width="5" style="28" customWidth="1"/>
    <col min="13320" max="13320" width="7.875" style="28" bestFit="1" customWidth="1"/>
    <col min="13321" max="13321" width="35" style="28" bestFit="1" customWidth="1"/>
    <col min="13322" max="13322" width="11" style="28" customWidth="1"/>
    <col min="13323" max="13323" width="20.875" style="28" customWidth="1"/>
    <col min="13324" max="13324" width="6.75" style="28" customWidth="1"/>
    <col min="13325" max="13325" width="7.25" style="28" customWidth="1"/>
    <col min="13326" max="13326" width="14.5" style="28" customWidth="1"/>
    <col min="13327" max="13327" width="4.625" style="28" customWidth="1"/>
    <col min="13328" max="13328" width="4.25" style="28" customWidth="1"/>
    <col min="13329" max="13329" width="4.625" style="28" customWidth="1"/>
    <col min="13330" max="13330" width="4.5" style="28" customWidth="1"/>
    <col min="13331" max="13331" width="4.25" style="28" customWidth="1"/>
    <col min="13332" max="13340" width="4.125" style="28" customWidth="1"/>
    <col min="13341" max="13341" width="4.875" style="28" customWidth="1"/>
    <col min="13342" max="13355" width="4.125" style="28" customWidth="1"/>
    <col min="13356" max="13356" width="4.25" style="28" customWidth="1"/>
    <col min="13357" max="13359" width="5" style="28" customWidth="1"/>
    <col min="13360" max="13360" width="4.125" style="28" customWidth="1"/>
    <col min="13361" max="13361" width="5.625" style="28" customWidth="1"/>
    <col min="13362" max="13362" width="5" style="28" customWidth="1"/>
    <col min="13363" max="13368" width="4.125" style="28" customWidth="1"/>
    <col min="13369" max="13369" width="5.25" style="28" customWidth="1"/>
    <col min="13370" max="13372" width="4.125" style="28" customWidth="1"/>
    <col min="13373" max="13373" width="3.875" style="28" customWidth="1"/>
    <col min="13374" max="13374" width="4.875" style="28" customWidth="1"/>
    <col min="13375" max="13375" width="4.125" style="28" customWidth="1"/>
    <col min="13376" max="13376" width="5.125" style="28" customWidth="1"/>
    <col min="13377" max="13382" width="4.125" style="28" customWidth="1"/>
    <col min="13383" max="13383" width="5.125" style="28" customWidth="1"/>
    <col min="13384" max="13386" width="4.125" style="28" customWidth="1"/>
    <col min="13387" max="13387" width="4.875" style="28" customWidth="1"/>
    <col min="13388" max="13388" width="4.125" style="28" customWidth="1"/>
    <col min="13389" max="13389" width="4.5" style="28" customWidth="1"/>
    <col min="13390" max="13391" width="4.125" style="28" customWidth="1"/>
    <col min="13392" max="13392" width="4.5" style="28" customWidth="1"/>
    <col min="13393" max="13396" width="4.125" style="28" customWidth="1"/>
    <col min="13397" max="13397" width="4.375" style="28" customWidth="1"/>
    <col min="13398" max="13400" width="4.125" style="28" customWidth="1"/>
    <col min="13401" max="13401" width="4.75" style="28" customWidth="1"/>
    <col min="13402" max="13405" width="4.125" style="28" customWidth="1"/>
    <col min="13406" max="13406" width="5.25" style="28" customWidth="1"/>
    <col min="13407" max="13408" width="4.125" style="28" customWidth="1"/>
    <col min="13409" max="13409" width="4.875" style="28" customWidth="1"/>
    <col min="13410" max="13410" width="5.125" style="28" customWidth="1"/>
    <col min="13411" max="13416" width="4.125" style="28" customWidth="1"/>
    <col min="13417" max="13417" width="5.5" style="28" customWidth="1"/>
    <col min="13418" max="13423" width="4.125" style="28" customWidth="1"/>
    <col min="13424" max="13425" width="5" style="28" customWidth="1"/>
    <col min="13426" max="13427" width="4.125" style="28" customWidth="1"/>
    <col min="13428" max="13428" width="5.75" style="28" customWidth="1"/>
    <col min="13429" max="13431" width="4.125" style="28" customWidth="1"/>
    <col min="13432" max="13432" width="5.125" style="28" customWidth="1"/>
    <col min="13433" max="13433" width="4.125" style="28" customWidth="1"/>
    <col min="13434" max="13434" width="4.875" style="28" customWidth="1"/>
    <col min="13435" max="13435" width="5.25" style="28" customWidth="1"/>
    <col min="13436" max="13439" width="4.125" style="28" customWidth="1"/>
    <col min="13440" max="13440" width="5.125" style="28" customWidth="1"/>
    <col min="13441" max="13441" width="5" style="28" customWidth="1"/>
    <col min="13442" max="13442" width="4.125" style="28" customWidth="1"/>
    <col min="13443" max="13443" width="5.375" style="28" customWidth="1"/>
    <col min="13444" max="13444" width="5.5" style="28" customWidth="1"/>
    <col min="13445" max="13445" width="5.25" style="28" customWidth="1"/>
    <col min="13446" max="13446" width="4.75" style="28" customWidth="1"/>
    <col min="13447" max="13447" width="5.5" style="28" customWidth="1"/>
    <col min="13448" max="13453" width="4.125" style="28" customWidth="1"/>
    <col min="13454" max="13454" width="4.75" style="28" customWidth="1"/>
    <col min="13455" max="13463" width="4.125" style="28" customWidth="1"/>
    <col min="13464" max="13464" width="5" style="28" customWidth="1"/>
    <col min="13465" max="13470" width="4.125" style="28" customWidth="1"/>
    <col min="13471" max="13471" width="5" style="28" customWidth="1"/>
    <col min="13472" max="13480" width="4.125" style="28" customWidth="1"/>
    <col min="13481" max="13568" width="9" style="28"/>
    <col min="13569" max="13569" width="6.125" style="28" customWidth="1"/>
    <col min="13570" max="13570" width="30.5" style="28" customWidth="1"/>
    <col min="13571" max="13571" width="4.375" style="28" customWidth="1"/>
    <col min="13572" max="13572" width="4.625" style="28" customWidth="1"/>
    <col min="13573" max="13574" width="4.5" style="28" customWidth="1"/>
    <col min="13575" max="13575" width="5" style="28" customWidth="1"/>
    <col min="13576" max="13576" width="7.875" style="28" bestFit="1" customWidth="1"/>
    <col min="13577" max="13577" width="35" style="28" bestFit="1" customWidth="1"/>
    <col min="13578" max="13578" width="11" style="28" customWidth="1"/>
    <col min="13579" max="13579" width="20.875" style="28" customWidth="1"/>
    <col min="13580" max="13580" width="6.75" style="28" customWidth="1"/>
    <col min="13581" max="13581" width="7.25" style="28" customWidth="1"/>
    <col min="13582" max="13582" width="14.5" style="28" customWidth="1"/>
    <col min="13583" max="13583" width="4.625" style="28" customWidth="1"/>
    <col min="13584" max="13584" width="4.25" style="28" customWidth="1"/>
    <col min="13585" max="13585" width="4.625" style="28" customWidth="1"/>
    <col min="13586" max="13586" width="4.5" style="28" customWidth="1"/>
    <col min="13587" max="13587" width="4.25" style="28" customWidth="1"/>
    <col min="13588" max="13596" width="4.125" style="28" customWidth="1"/>
    <col min="13597" max="13597" width="4.875" style="28" customWidth="1"/>
    <col min="13598" max="13611" width="4.125" style="28" customWidth="1"/>
    <col min="13612" max="13612" width="4.25" style="28" customWidth="1"/>
    <col min="13613" max="13615" width="5" style="28" customWidth="1"/>
    <col min="13616" max="13616" width="4.125" style="28" customWidth="1"/>
    <col min="13617" max="13617" width="5.625" style="28" customWidth="1"/>
    <col min="13618" max="13618" width="5" style="28" customWidth="1"/>
    <col min="13619" max="13624" width="4.125" style="28" customWidth="1"/>
    <col min="13625" max="13625" width="5.25" style="28" customWidth="1"/>
    <col min="13626" max="13628" width="4.125" style="28" customWidth="1"/>
    <col min="13629" max="13629" width="3.875" style="28" customWidth="1"/>
    <col min="13630" max="13630" width="4.875" style="28" customWidth="1"/>
    <col min="13631" max="13631" width="4.125" style="28" customWidth="1"/>
    <col min="13632" max="13632" width="5.125" style="28" customWidth="1"/>
    <col min="13633" max="13638" width="4.125" style="28" customWidth="1"/>
    <col min="13639" max="13639" width="5.125" style="28" customWidth="1"/>
    <col min="13640" max="13642" width="4.125" style="28" customWidth="1"/>
    <col min="13643" max="13643" width="4.875" style="28" customWidth="1"/>
    <col min="13644" max="13644" width="4.125" style="28" customWidth="1"/>
    <col min="13645" max="13645" width="4.5" style="28" customWidth="1"/>
    <col min="13646" max="13647" width="4.125" style="28" customWidth="1"/>
    <col min="13648" max="13648" width="4.5" style="28" customWidth="1"/>
    <col min="13649" max="13652" width="4.125" style="28" customWidth="1"/>
    <col min="13653" max="13653" width="4.375" style="28" customWidth="1"/>
    <col min="13654" max="13656" width="4.125" style="28" customWidth="1"/>
    <col min="13657" max="13657" width="4.75" style="28" customWidth="1"/>
    <col min="13658" max="13661" width="4.125" style="28" customWidth="1"/>
    <col min="13662" max="13662" width="5.25" style="28" customWidth="1"/>
    <col min="13663" max="13664" width="4.125" style="28" customWidth="1"/>
    <col min="13665" max="13665" width="4.875" style="28" customWidth="1"/>
    <col min="13666" max="13666" width="5.125" style="28" customWidth="1"/>
    <col min="13667" max="13672" width="4.125" style="28" customWidth="1"/>
    <col min="13673" max="13673" width="5.5" style="28" customWidth="1"/>
    <col min="13674" max="13679" width="4.125" style="28" customWidth="1"/>
    <col min="13680" max="13681" width="5" style="28" customWidth="1"/>
    <col min="13682" max="13683" width="4.125" style="28" customWidth="1"/>
    <col min="13684" max="13684" width="5.75" style="28" customWidth="1"/>
    <col min="13685" max="13687" width="4.125" style="28" customWidth="1"/>
    <col min="13688" max="13688" width="5.125" style="28" customWidth="1"/>
    <col min="13689" max="13689" width="4.125" style="28" customWidth="1"/>
    <col min="13690" max="13690" width="4.875" style="28" customWidth="1"/>
    <col min="13691" max="13691" width="5.25" style="28" customWidth="1"/>
    <col min="13692" max="13695" width="4.125" style="28" customWidth="1"/>
    <col min="13696" max="13696" width="5.125" style="28" customWidth="1"/>
    <col min="13697" max="13697" width="5" style="28" customWidth="1"/>
    <col min="13698" max="13698" width="4.125" style="28" customWidth="1"/>
    <col min="13699" max="13699" width="5.375" style="28" customWidth="1"/>
    <col min="13700" max="13700" width="5.5" style="28" customWidth="1"/>
    <col min="13701" max="13701" width="5.25" style="28" customWidth="1"/>
    <col min="13702" max="13702" width="4.75" style="28" customWidth="1"/>
    <col min="13703" max="13703" width="5.5" style="28" customWidth="1"/>
    <col min="13704" max="13709" width="4.125" style="28" customWidth="1"/>
    <col min="13710" max="13710" width="4.75" style="28" customWidth="1"/>
    <col min="13711" max="13719" width="4.125" style="28" customWidth="1"/>
    <col min="13720" max="13720" width="5" style="28" customWidth="1"/>
    <col min="13721" max="13726" width="4.125" style="28" customWidth="1"/>
    <col min="13727" max="13727" width="5" style="28" customWidth="1"/>
    <col min="13728" max="13736" width="4.125" style="28" customWidth="1"/>
    <col min="13737" max="13824" width="9" style="28"/>
    <col min="13825" max="13825" width="6.125" style="28" customWidth="1"/>
    <col min="13826" max="13826" width="30.5" style="28" customWidth="1"/>
    <col min="13827" max="13827" width="4.375" style="28" customWidth="1"/>
    <col min="13828" max="13828" width="4.625" style="28" customWidth="1"/>
    <col min="13829" max="13830" width="4.5" style="28" customWidth="1"/>
    <col min="13831" max="13831" width="5" style="28" customWidth="1"/>
    <col min="13832" max="13832" width="7.875" style="28" bestFit="1" customWidth="1"/>
    <col min="13833" max="13833" width="35" style="28" bestFit="1" customWidth="1"/>
    <col min="13834" max="13834" width="11" style="28" customWidth="1"/>
    <col min="13835" max="13835" width="20.875" style="28" customWidth="1"/>
    <col min="13836" max="13836" width="6.75" style="28" customWidth="1"/>
    <col min="13837" max="13837" width="7.25" style="28" customWidth="1"/>
    <col min="13838" max="13838" width="14.5" style="28" customWidth="1"/>
    <col min="13839" max="13839" width="4.625" style="28" customWidth="1"/>
    <col min="13840" max="13840" width="4.25" style="28" customWidth="1"/>
    <col min="13841" max="13841" width="4.625" style="28" customWidth="1"/>
    <col min="13842" max="13842" width="4.5" style="28" customWidth="1"/>
    <col min="13843" max="13843" width="4.25" style="28" customWidth="1"/>
    <col min="13844" max="13852" width="4.125" style="28" customWidth="1"/>
    <col min="13853" max="13853" width="4.875" style="28" customWidth="1"/>
    <col min="13854" max="13867" width="4.125" style="28" customWidth="1"/>
    <col min="13868" max="13868" width="4.25" style="28" customWidth="1"/>
    <col min="13869" max="13871" width="5" style="28" customWidth="1"/>
    <col min="13872" max="13872" width="4.125" style="28" customWidth="1"/>
    <col min="13873" max="13873" width="5.625" style="28" customWidth="1"/>
    <col min="13874" max="13874" width="5" style="28" customWidth="1"/>
    <col min="13875" max="13880" width="4.125" style="28" customWidth="1"/>
    <col min="13881" max="13881" width="5.25" style="28" customWidth="1"/>
    <col min="13882" max="13884" width="4.125" style="28" customWidth="1"/>
    <col min="13885" max="13885" width="3.875" style="28" customWidth="1"/>
    <col min="13886" max="13886" width="4.875" style="28" customWidth="1"/>
    <col min="13887" max="13887" width="4.125" style="28" customWidth="1"/>
    <col min="13888" max="13888" width="5.125" style="28" customWidth="1"/>
    <col min="13889" max="13894" width="4.125" style="28" customWidth="1"/>
    <col min="13895" max="13895" width="5.125" style="28" customWidth="1"/>
    <col min="13896" max="13898" width="4.125" style="28" customWidth="1"/>
    <col min="13899" max="13899" width="4.875" style="28" customWidth="1"/>
    <col min="13900" max="13900" width="4.125" style="28" customWidth="1"/>
    <col min="13901" max="13901" width="4.5" style="28" customWidth="1"/>
    <col min="13902" max="13903" width="4.125" style="28" customWidth="1"/>
    <col min="13904" max="13904" width="4.5" style="28" customWidth="1"/>
    <col min="13905" max="13908" width="4.125" style="28" customWidth="1"/>
    <col min="13909" max="13909" width="4.375" style="28" customWidth="1"/>
    <col min="13910" max="13912" width="4.125" style="28" customWidth="1"/>
    <col min="13913" max="13913" width="4.75" style="28" customWidth="1"/>
    <col min="13914" max="13917" width="4.125" style="28" customWidth="1"/>
    <col min="13918" max="13918" width="5.25" style="28" customWidth="1"/>
    <col min="13919" max="13920" width="4.125" style="28" customWidth="1"/>
    <col min="13921" max="13921" width="4.875" style="28" customWidth="1"/>
    <col min="13922" max="13922" width="5.125" style="28" customWidth="1"/>
    <col min="13923" max="13928" width="4.125" style="28" customWidth="1"/>
    <col min="13929" max="13929" width="5.5" style="28" customWidth="1"/>
    <col min="13930" max="13935" width="4.125" style="28" customWidth="1"/>
    <col min="13936" max="13937" width="5" style="28" customWidth="1"/>
    <col min="13938" max="13939" width="4.125" style="28" customWidth="1"/>
    <col min="13940" max="13940" width="5.75" style="28" customWidth="1"/>
    <col min="13941" max="13943" width="4.125" style="28" customWidth="1"/>
    <col min="13944" max="13944" width="5.125" style="28" customWidth="1"/>
    <col min="13945" max="13945" width="4.125" style="28" customWidth="1"/>
    <col min="13946" max="13946" width="4.875" style="28" customWidth="1"/>
    <col min="13947" max="13947" width="5.25" style="28" customWidth="1"/>
    <col min="13948" max="13951" width="4.125" style="28" customWidth="1"/>
    <col min="13952" max="13952" width="5.125" style="28" customWidth="1"/>
    <col min="13953" max="13953" width="5" style="28" customWidth="1"/>
    <col min="13954" max="13954" width="4.125" style="28" customWidth="1"/>
    <col min="13955" max="13955" width="5.375" style="28" customWidth="1"/>
    <col min="13956" max="13956" width="5.5" style="28" customWidth="1"/>
    <col min="13957" max="13957" width="5.25" style="28" customWidth="1"/>
    <col min="13958" max="13958" width="4.75" style="28" customWidth="1"/>
    <col min="13959" max="13959" width="5.5" style="28" customWidth="1"/>
    <col min="13960" max="13965" width="4.125" style="28" customWidth="1"/>
    <col min="13966" max="13966" width="4.75" style="28" customWidth="1"/>
    <col min="13967" max="13975" width="4.125" style="28" customWidth="1"/>
    <col min="13976" max="13976" width="5" style="28" customWidth="1"/>
    <col min="13977" max="13982" width="4.125" style="28" customWidth="1"/>
    <col min="13983" max="13983" width="5" style="28" customWidth="1"/>
    <col min="13984" max="13992" width="4.125" style="28" customWidth="1"/>
    <col min="13993" max="14080" width="9" style="28"/>
    <col min="14081" max="14081" width="6.125" style="28" customWidth="1"/>
    <col min="14082" max="14082" width="30.5" style="28" customWidth="1"/>
    <col min="14083" max="14083" width="4.375" style="28" customWidth="1"/>
    <col min="14084" max="14084" width="4.625" style="28" customWidth="1"/>
    <col min="14085" max="14086" width="4.5" style="28" customWidth="1"/>
    <col min="14087" max="14087" width="5" style="28" customWidth="1"/>
    <col min="14088" max="14088" width="7.875" style="28" bestFit="1" customWidth="1"/>
    <col min="14089" max="14089" width="35" style="28" bestFit="1" customWidth="1"/>
    <col min="14090" max="14090" width="11" style="28" customWidth="1"/>
    <col min="14091" max="14091" width="20.875" style="28" customWidth="1"/>
    <col min="14092" max="14092" width="6.75" style="28" customWidth="1"/>
    <col min="14093" max="14093" width="7.25" style="28" customWidth="1"/>
    <col min="14094" max="14094" width="14.5" style="28" customWidth="1"/>
    <col min="14095" max="14095" width="4.625" style="28" customWidth="1"/>
    <col min="14096" max="14096" width="4.25" style="28" customWidth="1"/>
    <col min="14097" max="14097" width="4.625" style="28" customWidth="1"/>
    <col min="14098" max="14098" width="4.5" style="28" customWidth="1"/>
    <col min="14099" max="14099" width="4.25" style="28" customWidth="1"/>
    <col min="14100" max="14108" width="4.125" style="28" customWidth="1"/>
    <col min="14109" max="14109" width="4.875" style="28" customWidth="1"/>
    <col min="14110" max="14123" width="4.125" style="28" customWidth="1"/>
    <col min="14124" max="14124" width="4.25" style="28" customWidth="1"/>
    <col min="14125" max="14127" width="5" style="28" customWidth="1"/>
    <col min="14128" max="14128" width="4.125" style="28" customWidth="1"/>
    <col min="14129" max="14129" width="5.625" style="28" customWidth="1"/>
    <col min="14130" max="14130" width="5" style="28" customWidth="1"/>
    <col min="14131" max="14136" width="4.125" style="28" customWidth="1"/>
    <col min="14137" max="14137" width="5.25" style="28" customWidth="1"/>
    <col min="14138" max="14140" width="4.125" style="28" customWidth="1"/>
    <col min="14141" max="14141" width="3.875" style="28" customWidth="1"/>
    <col min="14142" max="14142" width="4.875" style="28" customWidth="1"/>
    <col min="14143" max="14143" width="4.125" style="28" customWidth="1"/>
    <col min="14144" max="14144" width="5.125" style="28" customWidth="1"/>
    <col min="14145" max="14150" width="4.125" style="28" customWidth="1"/>
    <col min="14151" max="14151" width="5.125" style="28" customWidth="1"/>
    <col min="14152" max="14154" width="4.125" style="28" customWidth="1"/>
    <col min="14155" max="14155" width="4.875" style="28" customWidth="1"/>
    <col min="14156" max="14156" width="4.125" style="28" customWidth="1"/>
    <col min="14157" max="14157" width="4.5" style="28" customWidth="1"/>
    <col min="14158" max="14159" width="4.125" style="28" customWidth="1"/>
    <col min="14160" max="14160" width="4.5" style="28" customWidth="1"/>
    <col min="14161" max="14164" width="4.125" style="28" customWidth="1"/>
    <col min="14165" max="14165" width="4.375" style="28" customWidth="1"/>
    <col min="14166" max="14168" width="4.125" style="28" customWidth="1"/>
    <col min="14169" max="14169" width="4.75" style="28" customWidth="1"/>
    <col min="14170" max="14173" width="4.125" style="28" customWidth="1"/>
    <col min="14174" max="14174" width="5.25" style="28" customWidth="1"/>
    <col min="14175" max="14176" width="4.125" style="28" customWidth="1"/>
    <col min="14177" max="14177" width="4.875" style="28" customWidth="1"/>
    <col min="14178" max="14178" width="5.125" style="28" customWidth="1"/>
    <col min="14179" max="14184" width="4.125" style="28" customWidth="1"/>
    <col min="14185" max="14185" width="5.5" style="28" customWidth="1"/>
    <col min="14186" max="14191" width="4.125" style="28" customWidth="1"/>
    <col min="14192" max="14193" width="5" style="28" customWidth="1"/>
    <col min="14194" max="14195" width="4.125" style="28" customWidth="1"/>
    <col min="14196" max="14196" width="5.75" style="28" customWidth="1"/>
    <col min="14197" max="14199" width="4.125" style="28" customWidth="1"/>
    <col min="14200" max="14200" width="5.125" style="28" customWidth="1"/>
    <col min="14201" max="14201" width="4.125" style="28" customWidth="1"/>
    <col min="14202" max="14202" width="4.875" style="28" customWidth="1"/>
    <col min="14203" max="14203" width="5.25" style="28" customWidth="1"/>
    <col min="14204" max="14207" width="4.125" style="28" customWidth="1"/>
    <col min="14208" max="14208" width="5.125" style="28" customWidth="1"/>
    <col min="14209" max="14209" width="5" style="28" customWidth="1"/>
    <col min="14210" max="14210" width="4.125" style="28" customWidth="1"/>
    <col min="14211" max="14211" width="5.375" style="28" customWidth="1"/>
    <col min="14212" max="14212" width="5.5" style="28" customWidth="1"/>
    <col min="14213" max="14213" width="5.25" style="28" customWidth="1"/>
    <col min="14214" max="14214" width="4.75" style="28" customWidth="1"/>
    <col min="14215" max="14215" width="5.5" style="28" customWidth="1"/>
    <col min="14216" max="14221" width="4.125" style="28" customWidth="1"/>
    <col min="14222" max="14222" width="4.75" style="28" customWidth="1"/>
    <col min="14223" max="14231" width="4.125" style="28" customWidth="1"/>
    <col min="14232" max="14232" width="5" style="28" customWidth="1"/>
    <col min="14233" max="14238" width="4.125" style="28" customWidth="1"/>
    <col min="14239" max="14239" width="5" style="28" customWidth="1"/>
    <col min="14240" max="14248" width="4.125" style="28" customWidth="1"/>
    <col min="14249" max="14336" width="9" style="28"/>
    <col min="14337" max="14337" width="6.125" style="28" customWidth="1"/>
    <col min="14338" max="14338" width="30.5" style="28" customWidth="1"/>
    <col min="14339" max="14339" width="4.375" style="28" customWidth="1"/>
    <col min="14340" max="14340" width="4.625" style="28" customWidth="1"/>
    <col min="14341" max="14342" width="4.5" style="28" customWidth="1"/>
    <col min="14343" max="14343" width="5" style="28" customWidth="1"/>
    <col min="14344" max="14344" width="7.875" style="28" bestFit="1" customWidth="1"/>
    <col min="14345" max="14345" width="35" style="28" bestFit="1" customWidth="1"/>
    <col min="14346" max="14346" width="11" style="28" customWidth="1"/>
    <col min="14347" max="14347" width="20.875" style="28" customWidth="1"/>
    <col min="14348" max="14348" width="6.75" style="28" customWidth="1"/>
    <col min="14349" max="14349" width="7.25" style="28" customWidth="1"/>
    <col min="14350" max="14350" width="14.5" style="28" customWidth="1"/>
    <col min="14351" max="14351" width="4.625" style="28" customWidth="1"/>
    <col min="14352" max="14352" width="4.25" style="28" customWidth="1"/>
    <col min="14353" max="14353" width="4.625" style="28" customWidth="1"/>
    <col min="14354" max="14354" width="4.5" style="28" customWidth="1"/>
    <col min="14355" max="14355" width="4.25" style="28" customWidth="1"/>
    <col min="14356" max="14364" width="4.125" style="28" customWidth="1"/>
    <col min="14365" max="14365" width="4.875" style="28" customWidth="1"/>
    <col min="14366" max="14379" width="4.125" style="28" customWidth="1"/>
    <col min="14380" max="14380" width="4.25" style="28" customWidth="1"/>
    <col min="14381" max="14383" width="5" style="28" customWidth="1"/>
    <col min="14384" max="14384" width="4.125" style="28" customWidth="1"/>
    <col min="14385" max="14385" width="5.625" style="28" customWidth="1"/>
    <col min="14386" max="14386" width="5" style="28" customWidth="1"/>
    <col min="14387" max="14392" width="4.125" style="28" customWidth="1"/>
    <col min="14393" max="14393" width="5.25" style="28" customWidth="1"/>
    <col min="14394" max="14396" width="4.125" style="28" customWidth="1"/>
    <col min="14397" max="14397" width="3.875" style="28" customWidth="1"/>
    <col min="14398" max="14398" width="4.875" style="28" customWidth="1"/>
    <col min="14399" max="14399" width="4.125" style="28" customWidth="1"/>
    <col min="14400" max="14400" width="5.125" style="28" customWidth="1"/>
    <col min="14401" max="14406" width="4.125" style="28" customWidth="1"/>
    <col min="14407" max="14407" width="5.125" style="28" customWidth="1"/>
    <col min="14408" max="14410" width="4.125" style="28" customWidth="1"/>
    <col min="14411" max="14411" width="4.875" style="28" customWidth="1"/>
    <col min="14412" max="14412" width="4.125" style="28" customWidth="1"/>
    <col min="14413" max="14413" width="4.5" style="28" customWidth="1"/>
    <col min="14414" max="14415" width="4.125" style="28" customWidth="1"/>
    <col min="14416" max="14416" width="4.5" style="28" customWidth="1"/>
    <col min="14417" max="14420" width="4.125" style="28" customWidth="1"/>
    <col min="14421" max="14421" width="4.375" style="28" customWidth="1"/>
    <col min="14422" max="14424" width="4.125" style="28" customWidth="1"/>
    <col min="14425" max="14425" width="4.75" style="28" customWidth="1"/>
    <col min="14426" max="14429" width="4.125" style="28" customWidth="1"/>
    <col min="14430" max="14430" width="5.25" style="28" customWidth="1"/>
    <col min="14431" max="14432" width="4.125" style="28" customWidth="1"/>
    <col min="14433" max="14433" width="4.875" style="28" customWidth="1"/>
    <col min="14434" max="14434" width="5.125" style="28" customWidth="1"/>
    <col min="14435" max="14440" width="4.125" style="28" customWidth="1"/>
    <col min="14441" max="14441" width="5.5" style="28" customWidth="1"/>
    <col min="14442" max="14447" width="4.125" style="28" customWidth="1"/>
    <col min="14448" max="14449" width="5" style="28" customWidth="1"/>
    <col min="14450" max="14451" width="4.125" style="28" customWidth="1"/>
    <col min="14452" max="14452" width="5.75" style="28" customWidth="1"/>
    <col min="14453" max="14455" width="4.125" style="28" customWidth="1"/>
    <col min="14456" max="14456" width="5.125" style="28" customWidth="1"/>
    <col min="14457" max="14457" width="4.125" style="28" customWidth="1"/>
    <col min="14458" max="14458" width="4.875" style="28" customWidth="1"/>
    <col min="14459" max="14459" width="5.25" style="28" customWidth="1"/>
    <col min="14460" max="14463" width="4.125" style="28" customWidth="1"/>
    <col min="14464" max="14464" width="5.125" style="28" customWidth="1"/>
    <col min="14465" max="14465" width="5" style="28" customWidth="1"/>
    <col min="14466" max="14466" width="4.125" style="28" customWidth="1"/>
    <col min="14467" max="14467" width="5.375" style="28" customWidth="1"/>
    <col min="14468" max="14468" width="5.5" style="28" customWidth="1"/>
    <col min="14469" max="14469" width="5.25" style="28" customWidth="1"/>
    <col min="14470" max="14470" width="4.75" style="28" customWidth="1"/>
    <col min="14471" max="14471" width="5.5" style="28" customWidth="1"/>
    <col min="14472" max="14477" width="4.125" style="28" customWidth="1"/>
    <col min="14478" max="14478" width="4.75" style="28" customWidth="1"/>
    <col min="14479" max="14487" width="4.125" style="28" customWidth="1"/>
    <col min="14488" max="14488" width="5" style="28" customWidth="1"/>
    <col min="14489" max="14494" width="4.125" style="28" customWidth="1"/>
    <col min="14495" max="14495" width="5" style="28" customWidth="1"/>
    <col min="14496" max="14504" width="4.125" style="28" customWidth="1"/>
    <col min="14505" max="14592" width="9" style="28"/>
    <col min="14593" max="14593" width="6.125" style="28" customWidth="1"/>
    <col min="14594" max="14594" width="30.5" style="28" customWidth="1"/>
    <col min="14595" max="14595" width="4.375" style="28" customWidth="1"/>
    <col min="14596" max="14596" width="4.625" style="28" customWidth="1"/>
    <col min="14597" max="14598" width="4.5" style="28" customWidth="1"/>
    <col min="14599" max="14599" width="5" style="28" customWidth="1"/>
    <col min="14600" max="14600" width="7.875" style="28" bestFit="1" customWidth="1"/>
    <col min="14601" max="14601" width="35" style="28" bestFit="1" customWidth="1"/>
    <col min="14602" max="14602" width="11" style="28" customWidth="1"/>
    <col min="14603" max="14603" width="20.875" style="28" customWidth="1"/>
    <col min="14604" max="14604" width="6.75" style="28" customWidth="1"/>
    <col min="14605" max="14605" width="7.25" style="28" customWidth="1"/>
    <col min="14606" max="14606" width="14.5" style="28" customWidth="1"/>
    <col min="14607" max="14607" width="4.625" style="28" customWidth="1"/>
    <col min="14608" max="14608" width="4.25" style="28" customWidth="1"/>
    <col min="14609" max="14609" width="4.625" style="28" customWidth="1"/>
    <col min="14610" max="14610" width="4.5" style="28" customWidth="1"/>
    <col min="14611" max="14611" width="4.25" style="28" customWidth="1"/>
    <col min="14612" max="14620" width="4.125" style="28" customWidth="1"/>
    <col min="14621" max="14621" width="4.875" style="28" customWidth="1"/>
    <col min="14622" max="14635" width="4.125" style="28" customWidth="1"/>
    <col min="14636" max="14636" width="4.25" style="28" customWidth="1"/>
    <col min="14637" max="14639" width="5" style="28" customWidth="1"/>
    <col min="14640" max="14640" width="4.125" style="28" customWidth="1"/>
    <col min="14641" max="14641" width="5.625" style="28" customWidth="1"/>
    <col min="14642" max="14642" width="5" style="28" customWidth="1"/>
    <col min="14643" max="14648" width="4.125" style="28" customWidth="1"/>
    <col min="14649" max="14649" width="5.25" style="28" customWidth="1"/>
    <col min="14650" max="14652" width="4.125" style="28" customWidth="1"/>
    <col min="14653" max="14653" width="3.875" style="28" customWidth="1"/>
    <col min="14654" max="14654" width="4.875" style="28" customWidth="1"/>
    <col min="14655" max="14655" width="4.125" style="28" customWidth="1"/>
    <col min="14656" max="14656" width="5.125" style="28" customWidth="1"/>
    <col min="14657" max="14662" width="4.125" style="28" customWidth="1"/>
    <col min="14663" max="14663" width="5.125" style="28" customWidth="1"/>
    <col min="14664" max="14666" width="4.125" style="28" customWidth="1"/>
    <col min="14667" max="14667" width="4.875" style="28" customWidth="1"/>
    <col min="14668" max="14668" width="4.125" style="28" customWidth="1"/>
    <col min="14669" max="14669" width="4.5" style="28" customWidth="1"/>
    <col min="14670" max="14671" width="4.125" style="28" customWidth="1"/>
    <col min="14672" max="14672" width="4.5" style="28" customWidth="1"/>
    <col min="14673" max="14676" width="4.125" style="28" customWidth="1"/>
    <col min="14677" max="14677" width="4.375" style="28" customWidth="1"/>
    <col min="14678" max="14680" width="4.125" style="28" customWidth="1"/>
    <col min="14681" max="14681" width="4.75" style="28" customWidth="1"/>
    <col min="14682" max="14685" width="4.125" style="28" customWidth="1"/>
    <col min="14686" max="14686" width="5.25" style="28" customWidth="1"/>
    <col min="14687" max="14688" width="4.125" style="28" customWidth="1"/>
    <col min="14689" max="14689" width="4.875" style="28" customWidth="1"/>
    <col min="14690" max="14690" width="5.125" style="28" customWidth="1"/>
    <col min="14691" max="14696" width="4.125" style="28" customWidth="1"/>
    <col min="14697" max="14697" width="5.5" style="28" customWidth="1"/>
    <col min="14698" max="14703" width="4.125" style="28" customWidth="1"/>
    <col min="14704" max="14705" width="5" style="28" customWidth="1"/>
    <col min="14706" max="14707" width="4.125" style="28" customWidth="1"/>
    <col min="14708" max="14708" width="5.75" style="28" customWidth="1"/>
    <col min="14709" max="14711" width="4.125" style="28" customWidth="1"/>
    <col min="14712" max="14712" width="5.125" style="28" customWidth="1"/>
    <col min="14713" max="14713" width="4.125" style="28" customWidth="1"/>
    <col min="14714" max="14714" width="4.875" style="28" customWidth="1"/>
    <col min="14715" max="14715" width="5.25" style="28" customWidth="1"/>
    <col min="14716" max="14719" width="4.125" style="28" customWidth="1"/>
    <col min="14720" max="14720" width="5.125" style="28" customWidth="1"/>
    <col min="14721" max="14721" width="5" style="28" customWidth="1"/>
    <col min="14722" max="14722" width="4.125" style="28" customWidth="1"/>
    <col min="14723" max="14723" width="5.375" style="28" customWidth="1"/>
    <col min="14724" max="14724" width="5.5" style="28" customWidth="1"/>
    <col min="14725" max="14725" width="5.25" style="28" customWidth="1"/>
    <col min="14726" max="14726" width="4.75" style="28" customWidth="1"/>
    <col min="14727" max="14727" width="5.5" style="28" customWidth="1"/>
    <col min="14728" max="14733" width="4.125" style="28" customWidth="1"/>
    <col min="14734" max="14734" width="4.75" style="28" customWidth="1"/>
    <col min="14735" max="14743" width="4.125" style="28" customWidth="1"/>
    <col min="14744" max="14744" width="5" style="28" customWidth="1"/>
    <col min="14745" max="14750" width="4.125" style="28" customWidth="1"/>
    <col min="14751" max="14751" width="5" style="28" customWidth="1"/>
    <col min="14752" max="14760" width="4.125" style="28" customWidth="1"/>
    <col min="14761" max="14848" width="9" style="28"/>
    <col min="14849" max="14849" width="6.125" style="28" customWidth="1"/>
    <col min="14850" max="14850" width="30.5" style="28" customWidth="1"/>
    <col min="14851" max="14851" width="4.375" style="28" customWidth="1"/>
    <col min="14852" max="14852" width="4.625" style="28" customWidth="1"/>
    <col min="14853" max="14854" width="4.5" style="28" customWidth="1"/>
    <col min="14855" max="14855" width="5" style="28" customWidth="1"/>
    <col min="14856" max="14856" width="7.875" style="28" bestFit="1" customWidth="1"/>
    <col min="14857" max="14857" width="35" style="28" bestFit="1" customWidth="1"/>
    <col min="14858" max="14858" width="11" style="28" customWidth="1"/>
    <col min="14859" max="14859" width="20.875" style="28" customWidth="1"/>
    <col min="14860" max="14860" width="6.75" style="28" customWidth="1"/>
    <col min="14861" max="14861" width="7.25" style="28" customWidth="1"/>
    <col min="14862" max="14862" width="14.5" style="28" customWidth="1"/>
    <col min="14863" max="14863" width="4.625" style="28" customWidth="1"/>
    <col min="14864" max="14864" width="4.25" style="28" customWidth="1"/>
    <col min="14865" max="14865" width="4.625" style="28" customWidth="1"/>
    <col min="14866" max="14866" width="4.5" style="28" customWidth="1"/>
    <col min="14867" max="14867" width="4.25" style="28" customWidth="1"/>
    <col min="14868" max="14876" width="4.125" style="28" customWidth="1"/>
    <col min="14877" max="14877" width="4.875" style="28" customWidth="1"/>
    <col min="14878" max="14891" width="4.125" style="28" customWidth="1"/>
    <col min="14892" max="14892" width="4.25" style="28" customWidth="1"/>
    <col min="14893" max="14895" width="5" style="28" customWidth="1"/>
    <col min="14896" max="14896" width="4.125" style="28" customWidth="1"/>
    <col min="14897" max="14897" width="5.625" style="28" customWidth="1"/>
    <col min="14898" max="14898" width="5" style="28" customWidth="1"/>
    <col min="14899" max="14904" width="4.125" style="28" customWidth="1"/>
    <col min="14905" max="14905" width="5.25" style="28" customWidth="1"/>
    <col min="14906" max="14908" width="4.125" style="28" customWidth="1"/>
    <col min="14909" max="14909" width="3.875" style="28" customWidth="1"/>
    <col min="14910" max="14910" width="4.875" style="28" customWidth="1"/>
    <col min="14911" max="14911" width="4.125" style="28" customWidth="1"/>
    <col min="14912" max="14912" width="5.125" style="28" customWidth="1"/>
    <col min="14913" max="14918" width="4.125" style="28" customWidth="1"/>
    <col min="14919" max="14919" width="5.125" style="28" customWidth="1"/>
    <col min="14920" max="14922" width="4.125" style="28" customWidth="1"/>
    <col min="14923" max="14923" width="4.875" style="28" customWidth="1"/>
    <col min="14924" max="14924" width="4.125" style="28" customWidth="1"/>
    <col min="14925" max="14925" width="4.5" style="28" customWidth="1"/>
    <col min="14926" max="14927" width="4.125" style="28" customWidth="1"/>
    <col min="14928" max="14928" width="4.5" style="28" customWidth="1"/>
    <col min="14929" max="14932" width="4.125" style="28" customWidth="1"/>
    <col min="14933" max="14933" width="4.375" style="28" customWidth="1"/>
    <col min="14934" max="14936" width="4.125" style="28" customWidth="1"/>
    <col min="14937" max="14937" width="4.75" style="28" customWidth="1"/>
    <col min="14938" max="14941" width="4.125" style="28" customWidth="1"/>
    <col min="14942" max="14942" width="5.25" style="28" customWidth="1"/>
    <col min="14943" max="14944" width="4.125" style="28" customWidth="1"/>
    <col min="14945" max="14945" width="4.875" style="28" customWidth="1"/>
    <col min="14946" max="14946" width="5.125" style="28" customWidth="1"/>
    <col min="14947" max="14952" width="4.125" style="28" customWidth="1"/>
    <col min="14953" max="14953" width="5.5" style="28" customWidth="1"/>
    <col min="14954" max="14959" width="4.125" style="28" customWidth="1"/>
    <col min="14960" max="14961" width="5" style="28" customWidth="1"/>
    <col min="14962" max="14963" width="4.125" style="28" customWidth="1"/>
    <col min="14964" max="14964" width="5.75" style="28" customWidth="1"/>
    <col min="14965" max="14967" width="4.125" style="28" customWidth="1"/>
    <col min="14968" max="14968" width="5.125" style="28" customWidth="1"/>
    <col min="14969" max="14969" width="4.125" style="28" customWidth="1"/>
    <col min="14970" max="14970" width="4.875" style="28" customWidth="1"/>
    <col min="14971" max="14971" width="5.25" style="28" customWidth="1"/>
    <col min="14972" max="14975" width="4.125" style="28" customWidth="1"/>
    <col min="14976" max="14976" width="5.125" style="28" customWidth="1"/>
    <col min="14977" max="14977" width="5" style="28" customWidth="1"/>
    <col min="14978" max="14978" width="4.125" style="28" customWidth="1"/>
    <col min="14979" max="14979" width="5.375" style="28" customWidth="1"/>
    <col min="14980" max="14980" width="5.5" style="28" customWidth="1"/>
    <col min="14981" max="14981" width="5.25" style="28" customWidth="1"/>
    <col min="14982" max="14982" width="4.75" style="28" customWidth="1"/>
    <col min="14983" max="14983" width="5.5" style="28" customWidth="1"/>
    <col min="14984" max="14989" width="4.125" style="28" customWidth="1"/>
    <col min="14990" max="14990" width="4.75" style="28" customWidth="1"/>
    <col min="14991" max="14999" width="4.125" style="28" customWidth="1"/>
    <col min="15000" max="15000" width="5" style="28" customWidth="1"/>
    <col min="15001" max="15006" width="4.125" style="28" customWidth="1"/>
    <col min="15007" max="15007" width="5" style="28" customWidth="1"/>
    <col min="15008" max="15016" width="4.125" style="28" customWidth="1"/>
    <col min="15017" max="15104" width="9" style="28"/>
    <col min="15105" max="15105" width="6.125" style="28" customWidth="1"/>
    <col min="15106" max="15106" width="30.5" style="28" customWidth="1"/>
    <col min="15107" max="15107" width="4.375" style="28" customWidth="1"/>
    <col min="15108" max="15108" width="4.625" style="28" customWidth="1"/>
    <col min="15109" max="15110" width="4.5" style="28" customWidth="1"/>
    <col min="15111" max="15111" width="5" style="28" customWidth="1"/>
    <col min="15112" max="15112" width="7.875" style="28" bestFit="1" customWidth="1"/>
    <col min="15113" max="15113" width="35" style="28" bestFit="1" customWidth="1"/>
    <col min="15114" max="15114" width="11" style="28" customWidth="1"/>
    <col min="15115" max="15115" width="20.875" style="28" customWidth="1"/>
    <col min="15116" max="15116" width="6.75" style="28" customWidth="1"/>
    <col min="15117" max="15117" width="7.25" style="28" customWidth="1"/>
    <col min="15118" max="15118" width="14.5" style="28" customWidth="1"/>
    <col min="15119" max="15119" width="4.625" style="28" customWidth="1"/>
    <col min="15120" max="15120" width="4.25" style="28" customWidth="1"/>
    <col min="15121" max="15121" width="4.625" style="28" customWidth="1"/>
    <col min="15122" max="15122" width="4.5" style="28" customWidth="1"/>
    <col min="15123" max="15123" width="4.25" style="28" customWidth="1"/>
    <col min="15124" max="15132" width="4.125" style="28" customWidth="1"/>
    <col min="15133" max="15133" width="4.875" style="28" customWidth="1"/>
    <col min="15134" max="15147" width="4.125" style="28" customWidth="1"/>
    <col min="15148" max="15148" width="4.25" style="28" customWidth="1"/>
    <col min="15149" max="15151" width="5" style="28" customWidth="1"/>
    <col min="15152" max="15152" width="4.125" style="28" customWidth="1"/>
    <col min="15153" max="15153" width="5.625" style="28" customWidth="1"/>
    <col min="15154" max="15154" width="5" style="28" customWidth="1"/>
    <col min="15155" max="15160" width="4.125" style="28" customWidth="1"/>
    <col min="15161" max="15161" width="5.25" style="28" customWidth="1"/>
    <col min="15162" max="15164" width="4.125" style="28" customWidth="1"/>
    <col min="15165" max="15165" width="3.875" style="28" customWidth="1"/>
    <col min="15166" max="15166" width="4.875" style="28" customWidth="1"/>
    <col min="15167" max="15167" width="4.125" style="28" customWidth="1"/>
    <col min="15168" max="15168" width="5.125" style="28" customWidth="1"/>
    <col min="15169" max="15174" width="4.125" style="28" customWidth="1"/>
    <col min="15175" max="15175" width="5.125" style="28" customWidth="1"/>
    <col min="15176" max="15178" width="4.125" style="28" customWidth="1"/>
    <col min="15179" max="15179" width="4.875" style="28" customWidth="1"/>
    <col min="15180" max="15180" width="4.125" style="28" customWidth="1"/>
    <col min="15181" max="15181" width="4.5" style="28" customWidth="1"/>
    <col min="15182" max="15183" width="4.125" style="28" customWidth="1"/>
    <col min="15184" max="15184" width="4.5" style="28" customWidth="1"/>
    <col min="15185" max="15188" width="4.125" style="28" customWidth="1"/>
    <col min="15189" max="15189" width="4.375" style="28" customWidth="1"/>
    <col min="15190" max="15192" width="4.125" style="28" customWidth="1"/>
    <col min="15193" max="15193" width="4.75" style="28" customWidth="1"/>
    <col min="15194" max="15197" width="4.125" style="28" customWidth="1"/>
    <col min="15198" max="15198" width="5.25" style="28" customWidth="1"/>
    <col min="15199" max="15200" width="4.125" style="28" customWidth="1"/>
    <col min="15201" max="15201" width="4.875" style="28" customWidth="1"/>
    <col min="15202" max="15202" width="5.125" style="28" customWidth="1"/>
    <col min="15203" max="15208" width="4.125" style="28" customWidth="1"/>
    <col min="15209" max="15209" width="5.5" style="28" customWidth="1"/>
    <col min="15210" max="15215" width="4.125" style="28" customWidth="1"/>
    <col min="15216" max="15217" width="5" style="28" customWidth="1"/>
    <col min="15218" max="15219" width="4.125" style="28" customWidth="1"/>
    <col min="15220" max="15220" width="5.75" style="28" customWidth="1"/>
    <col min="15221" max="15223" width="4.125" style="28" customWidth="1"/>
    <col min="15224" max="15224" width="5.125" style="28" customWidth="1"/>
    <col min="15225" max="15225" width="4.125" style="28" customWidth="1"/>
    <col min="15226" max="15226" width="4.875" style="28" customWidth="1"/>
    <col min="15227" max="15227" width="5.25" style="28" customWidth="1"/>
    <col min="15228" max="15231" width="4.125" style="28" customWidth="1"/>
    <col min="15232" max="15232" width="5.125" style="28" customWidth="1"/>
    <col min="15233" max="15233" width="5" style="28" customWidth="1"/>
    <col min="15234" max="15234" width="4.125" style="28" customWidth="1"/>
    <col min="15235" max="15235" width="5.375" style="28" customWidth="1"/>
    <col min="15236" max="15236" width="5.5" style="28" customWidth="1"/>
    <col min="15237" max="15237" width="5.25" style="28" customWidth="1"/>
    <col min="15238" max="15238" width="4.75" style="28" customWidth="1"/>
    <col min="15239" max="15239" width="5.5" style="28" customWidth="1"/>
    <col min="15240" max="15245" width="4.125" style="28" customWidth="1"/>
    <col min="15246" max="15246" width="4.75" style="28" customWidth="1"/>
    <col min="15247" max="15255" width="4.125" style="28" customWidth="1"/>
    <col min="15256" max="15256" width="5" style="28" customWidth="1"/>
    <col min="15257" max="15262" width="4.125" style="28" customWidth="1"/>
    <col min="15263" max="15263" width="5" style="28" customWidth="1"/>
    <col min="15264" max="15272" width="4.125" style="28" customWidth="1"/>
    <col min="15273" max="15360" width="9" style="28"/>
    <col min="15361" max="15361" width="6.125" style="28" customWidth="1"/>
    <col min="15362" max="15362" width="30.5" style="28" customWidth="1"/>
    <col min="15363" max="15363" width="4.375" style="28" customWidth="1"/>
    <col min="15364" max="15364" width="4.625" style="28" customWidth="1"/>
    <col min="15365" max="15366" width="4.5" style="28" customWidth="1"/>
    <col min="15367" max="15367" width="5" style="28" customWidth="1"/>
    <col min="15368" max="15368" width="7.875" style="28" bestFit="1" customWidth="1"/>
    <col min="15369" max="15369" width="35" style="28" bestFit="1" customWidth="1"/>
    <col min="15370" max="15370" width="11" style="28" customWidth="1"/>
    <col min="15371" max="15371" width="20.875" style="28" customWidth="1"/>
    <col min="15372" max="15372" width="6.75" style="28" customWidth="1"/>
    <col min="15373" max="15373" width="7.25" style="28" customWidth="1"/>
    <col min="15374" max="15374" width="14.5" style="28" customWidth="1"/>
    <col min="15375" max="15375" width="4.625" style="28" customWidth="1"/>
    <col min="15376" max="15376" width="4.25" style="28" customWidth="1"/>
    <col min="15377" max="15377" width="4.625" style="28" customWidth="1"/>
    <col min="15378" max="15378" width="4.5" style="28" customWidth="1"/>
    <col min="15379" max="15379" width="4.25" style="28" customWidth="1"/>
    <col min="15380" max="15388" width="4.125" style="28" customWidth="1"/>
    <col min="15389" max="15389" width="4.875" style="28" customWidth="1"/>
    <col min="15390" max="15403" width="4.125" style="28" customWidth="1"/>
    <col min="15404" max="15404" width="4.25" style="28" customWidth="1"/>
    <col min="15405" max="15407" width="5" style="28" customWidth="1"/>
    <col min="15408" max="15408" width="4.125" style="28" customWidth="1"/>
    <col min="15409" max="15409" width="5.625" style="28" customWidth="1"/>
    <col min="15410" max="15410" width="5" style="28" customWidth="1"/>
    <col min="15411" max="15416" width="4.125" style="28" customWidth="1"/>
    <col min="15417" max="15417" width="5.25" style="28" customWidth="1"/>
    <col min="15418" max="15420" width="4.125" style="28" customWidth="1"/>
    <col min="15421" max="15421" width="3.875" style="28" customWidth="1"/>
    <col min="15422" max="15422" width="4.875" style="28" customWidth="1"/>
    <col min="15423" max="15423" width="4.125" style="28" customWidth="1"/>
    <col min="15424" max="15424" width="5.125" style="28" customWidth="1"/>
    <col min="15425" max="15430" width="4.125" style="28" customWidth="1"/>
    <col min="15431" max="15431" width="5.125" style="28" customWidth="1"/>
    <col min="15432" max="15434" width="4.125" style="28" customWidth="1"/>
    <col min="15435" max="15435" width="4.875" style="28" customWidth="1"/>
    <col min="15436" max="15436" width="4.125" style="28" customWidth="1"/>
    <col min="15437" max="15437" width="4.5" style="28" customWidth="1"/>
    <col min="15438" max="15439" width="4.125" style="28" customWidth="1"/>
    <col min="15440" max="15440" width="4.5" style="28" customWidth="1"/>
    <col min="15441" max="15444" width="4.125" style="28" customWidth="1"/>
    <col min="15445" max="15445" width="4.375" style="28" customWidth="1"/>
    <col min="15446" max="15448" width="4.125" style="28" customWidth="1"/>
    <col min="15449" max="15449" width="4.75" style="28" customWidth="1"/>
    <col min="15450" max="15453" width="4.125" style="28" customWidth="1"/>
    <col min="15454" max="15454" width="5.25" style="28" customWidth="1"/>
    <col min="15455" max="15456" width="4.125" style="28" customWidth="1"/>
    <col min="15457" max="15457" width="4.875" style="28" customWidth="1"/>
    <col min="15458" max="15458" width="5.125" style="28" customWidth="1"/>
    <col min="15459" max="15464" width="4.125" style="28" customWidth="1"/>
    <col min="15465" max="15465" width="5.5" style="28" customWidth="1"/>
    <col min="15466" max="15471" width="4.125" style="28" customWidth="1"/>
    <col min="15472" max="15473" width="5" style="28" customWidth="1"/>
    <col min="15474" max="15475" width="4.125" style="28" customWidth="1"/>
    <col min="15476" max="15476" width="5.75" style="28" customWidth="1"/>
    <col min="15477" max="15479" width="4.125" style="28" customWidth="1"/>
    <col min="15480" max="15480" width="5.125" style="28" customWidth="1"/>
    <col min="15481" max="15481" width="4.125" style="28" customWidth="1"/>
    <col min="15482" max="15482" width="4.875" style="28" customWidth="1"/>
    <col min="15483" max="15483" width="5.25" style="28" customWidth="1"/>
    <col min="15484" max="15487" width="4.125" style="28" customWidth="1"/>
    <col min="15488" max="15488" width="5.125" style="28" customWidth="1"/>
    <col min="15489" max="15489" width="5" style="28" customWidth="1"/>
    <col min="15490" max="15490" width="4.125" style="28" customWidth="1"/>
    <col min="15491" max="15491" width="5.375" style="28" customWidth="1"/>
    <col min="15492" max="15492" width="5.5" style="28" customWidth="1"/>
    <col min="15493" max="15493" width="5.25" style="28" customWidth="1"/>
    <col min="15494" max="15494" width="4.75" style="28" customWidth="1"/>
    <col min="15495" max="15495" width="5.5" style="28" customWidth="1"/>
    <col min="15496" max="15501" width="4.125" style="28" customWidth="1"/>
    <col min="15502" max="15502" width="4.75" style="28" customWidth="1"/>
    <col min="15503" max="15511" width="4.125" style="28" customWidth="1"/>
    <col min="15512" max="15512" width="5" style="28" customWidth="1"/>
    <col min="15513" max="15518" width="4.125" style="28" customWidth="1"/>
    <col min="15519" max="15519" width="5" style="28" customWidth="1"/>
    <col min="15520" max="15528" width="4.125" style="28" customWidth="1"/>
    <col min="15529" max="15616" width="9" style="28"/>
    <col min="15617" max="15617" width="6.125" style="28" customWidth="1"/>
    <col min="15618" max="15618" width="30.5" style="28" customWidth="1"/>
    <col min="15619" max="15619" width="4.375" style="28" customWidth="1"/>
    <col min="15620" max="15620" width="4.625" style="28" customWidth="1"/>
    <col min="15621" max="15622" width="4.5" style="28" customWidth="1"/>
    <col min="15623" max="15623" width="5" style="28" customWidth="1"/>
    <col min="15624" max="15624" width="7.875" style="28" bestFit="1" customWidth="1"/>
    <col min="15625" max="15625" width="35" style="28" bestFit="1" customWidth="1"/>
    <col min="15626" max="15626" width="11" style="28" customWidth="1"/>
    <col min="15627" max="15627" width="20.875" style="28" customWidth="1"/>
    <col min="15628" max="15628" width="6.75" style="28" customWidth="1"/>
    <col min="15629" max="15629" width="7.25" style="28" customWidth="1"/>
    <col min="15630" max="15630" width="14.5" style="28" customWidth="1"/>
    <col min="15631" max="15631" width="4.625" style="28" customWidth="1"/>
    <col min="15632" max="15632" width="4.25" style="28" customWidth="1"/>
    <col min="15633" max="15633" width="4.625" style="28" customWidth="1"/>
    <col min="15634" max="15634" width="4.5" style="28" customWidth="1"/>
    <col min="15635" max="15635" width="4.25" style="28" customWidth="1"/>
    <col min="15636" max="15644" width="4.125" style="28" customWidth="1"/>
    <col min="15645" max="15645" width="4.875" style="28" customWidth="1"/>
    <col min="15646" max="15659" width="4.125" style="28" customWidth="1"/>
    <col min="15660" max="15660" width="4.25" style="28" customWidth="1"/>
    <col min="15661" max="15663" width="5" style="28" customWidth="1"/>
    <col min="15664" max="15664" width="4.125" style="28" customWidth="1"/>
    <col min="15665" max="15665" width="5.625" style="28" customWidth="1"/>
    <col min="15666" max="15666" width="5" style="28" customWidth="1"/>
    <col min="15667" max="15672" width="4.125" style="28" customWidth="1"/>
    <col min="15673" max="15673" width="5.25" style="28" customWidth="1"/>
    <col min="15674" max="15676" width="4.125" style="28" customWidth="1"/>
    <col min="15677" max="15677" width="3.875" style="28" customWidth="1"/>
    <col min="15678" max="15678" width="4.875" style="28" customWidth="1"/>
    <col min="15679" max="15679" width="4.125" style="28" customWidth="1"/>
    <col min="15680" max="15680" width="5.125" style="28" customWidth="1"/>
    <col min="15681" max="15686" width="4.125" style="28" customWidth="1"/>
    <col min="15687" max="15687" width="5.125" style="28" customWidth="1"/>
    <col min="15688" max="15690" width="4.125" style="28" customWidth="1"/>
    <col min="15691" max="15691" width="4.875" style="28" customWidth="1"/>
    <col min="15692" max="15692" width="4.125" style="28" customWidth="1"/>
    <col min="15693" max="15693" width="4.5" style="28" customWidth="1"/>
    <col min="15694" max="15695" width="4.125" style="28" customWidth="1"/>
    <col min="15696" max="15696" width="4.5" style="28" customWidth="1"/>
    <col min="15697" max="15700" width="4.125" style="28" customWidth="1"/>
    <col min="15701" max="15701" width="4.375" style="28" customWidth="1"/>
    <col min="15702" max="15704" width="4.125" style="28" customWidth="1"/>
    <col min="15705" max="15705" width="4.75" style="28" customWidth="1"/>
    <col min="15706" max="15709" width="4.125" style="28" customWidth="1"/>
    <col min="15710" max="15710" width="5.25" style="28" customWidth="1"/>
    <col min="15711" max="15712" width="4.125" style="28" customWidth="1"/>
    <col min="15713" max="15713" width="4.875" style="28" customWidth="1"/>
    <col min="15714" max="15714" width="5.125" style="28" customWidth="1"/>
    <col min="15715" max="15720" width="4.125" style="28" customWidth="1"/>
    <col min="15721" max="15721" width="5.5" style="28" customWidth="1"/>
    <col min="15722" max="15727" width="4.125" style="28" customWidth="1"/>
    <col min="15728" max="15729" width="5" style="28" customWidth="1"/>
    <col min="15730" max="15731" width="4.125" style="28" customWidth="1"/>
    <col min="15732" max="15732" width="5.75" style="28" customWidth="1"/>
    <col min="15733" max="15735" width="4.125" style="28" customWidth="1"/>
    <col min="15736" max="15736" width="5.125" style="28" customWidth="1"/>
    <col min="15737" max="15737" width="4.125" style="28" customWidth="1"/>
    <col min="15738" max="15738" width="4.875" style="28" customWidth="1"/>
    <col min="15739" max="15739" width="5.25" style="28" customWidth="1"/>
    <col min="15740" max="15743" width="4.125" style="28" customWidth="1"/>
    <col min="15744" max="15744" width="5.125" style="28" customWidth="1"/>
    <col min="15745" max="15745" width="5" style="28" customWidth="1"/>
    <col min="15746" max="15746" width="4.125" style="28" customWidth="1"/>
    <col min="15747" max="15747" width="5.375" style="28" customWidth="1"/>
    <col min="15748" max="15748" width="5.5" style="28" customWidth="1"/>
    <col min="15749" max="15749" width="5.25" style="28" customWidth="1"/>
    <col min="15750" max="15750" width="4.75" style="28" customWidth="1"/>
    <col min="15751" max="15751" width="5.5" style="28" customWidth="1"/>
    <col min="15752" max="15757" width="4.125" style="28" customWidth="1"/>
    <col min="15758" max="15758" width="4.75" style="28" customWidth="1"/>
    <col min="15759" max="15767" width="4.125" style="28" customWidth="1"/>
    <col min="15768" max="15768" width="5" style="28" customWidth="1"/>
    <col min="15769" max="15774" width="4.125" style="28" customWidth="1"/>
    <col min="15775" max="15775" width="5" style="28" customWidth="1"/>
    <col min="15776" max="15784" width="4.125" style="28" customWidth="1"/>
    <col min="15785" max="15872" width="9" style="28"/>
    <col min="15873" max="15873" width="6.125" style="28" customWidth="1"/>
    <col min="15874" max="15874" width="30.5" style="28" customWidth="1"/>
    <col min="15875" max="15875" width="4.375" style="28" customWidth="1"/>
    <col min="15876" max="15876" width="4.625" style="28" customWidth="1"/>
    <col min="15877" max="15878" width="4.5" style="28" customWidth="1"/>
    <col min="15879" max="15879" width="5" style="28" customWidth="1"/>
    <col min="15880" max="15880" width="7.875" style="28" bestFit="1" customWidth="1"/>
    <col min="15881" max="15881" width="35" style="28" bestFit="1" customWidth="1"/>
    <col min="15882" max="15882" width="11" style="28" customWidth="1"/>
    <col min="15883" max="15883" width="20.875" style="28" customWidth="1"/>
    <col min="15884" max="15884" width="6.75" style="28" customWidth="1"/>
    <col min="15885" max="15885" width="7.25" style="28" customWidth="1"/>
    <col min="15886" max="15886" width="14.5" style="28" customWidth="1"/>
    <col min="15887" max="15887" width="4.625" style="28" customWidth="1"/>
    <col min="15888" max="15888" width="4.25" style="28" customWidth="1"/>
    <col min="15889" max="15889" width="4.625" style="28" customWidth="1"/>
    <col min="15890" max="15890" width="4.5" style="28" customWidth="1"/>
    <col min="15891" max="15891" width="4.25" style="28" customWidth="1"/>
    <col min="15892" max="15900" width="4.125" style="28" customWidth="1"/>
    <col min="15901" max="15901" width="4.875" style="28" customWidth="1"/>
    <col min="15902" max="15915" width="4.125" style="28" customWidth="1"/>
    <col min="15916" max="15916" width="4.25" style="28" customWidth="1"/>
    <col min="15917" max="15919" width="5" style="28" customWidth="1"/>
    <col min="15920" max="15920" width="4.125" style="28" customWidth="1"/>
    <col min="15921" max="15921" width="5.625" style="28" customWidth="1"/>
    <col min="15922" max="15922" width="5" style="28" customWidth="1"/>
    <col min="15923" max="15928" width="4.125" style="28" customWidth="1"/>
    <col min="15929" max="15929" width="5.25" style="28" customWidth="1"/>
    <col min="15930" max="15932" width="4.125" style="28" customWidth="1"/>
    <col min="15933" max="15933" width="3.875" style="28" customWidth="1"/>
    <col min="15934" max="15934" width="4.875" style="28" customWidth="1"/>
    <col min="15935" max="15935" width="4.125" style="28" customWidth="1"/>
    <col min="15936" max="15936" width="5.125" style="28" customWidth="1"/>
    <col min="15937" max="15942" width="4.125" style="28" customWidth="1"/>
    <col min="15943" max="15943" width="5.125" style="28" customWidth="1"/>
    <col min="15944" max="15946" width="4.125" style="28" customWidth="1"/>
    <col min="15947" max="15947" width="4.875" style="28" customWidth="1"/>
    <col min="15948" max="15948" width="4.125" style="28" customWidth="1"/>
    <col min="15949" max="15949" width="4.5" style="28" customWidth="1"/>
    <col min="15950" max="15951" width="4.125" style="28" customWidth="1"/>
    <col min="15952" max="15952" width="4.5" style="28" customWidth="1"/>
    <col min="15953" max="15956" width="4.125" style="28" customWidth="1"/>
    <col min="15957" max="15957" width="4.375" style="28" customWidth="1"/>
    <col min="15958" max="15960" width="4.125" style="28" customWidth="1"/>
    <col min="15961" max="15961" width="4.75" style="28" customWidth="1"/>
    <col min="15962" max="15965" width="4.125" style="28" customWidth="1"/>
    <col min="15966" max="15966" width="5.25" style="28" customWidth="1"/>
    <col min="15967" max="15968" width="4.125" style="28" customWidth="1"/>
    <col min="15969" max="15969" width="4.875" style="28" customWidth="1"/>
    <col min="15970" max="15970" width="5.125" style="28" customWidth="1"/>
    <col min="15971" max="15976" width="4.125" style="28" customWidth="1"/>
    <col min="15977" max="15977" width="5.5" style="28" customWidth="1"/>
    <col min="15978" max="15983" width="4.125" style="28" customWidth="1"/>
    <col min="15984" max="15985" width="5" style="28" customWidth="1"/>
    <col min="15986" max="15987" width="4.125" style="28" customWidth="1"/>
    <col min="15988" max="15988" width="5.75" style="28" customWidth="1"/>
    <col min="15989" max="15991" width="4.125" style="28" customWidth="1"/>
    <col min="15992" max="15992" width="5.125" style="28" customWidth="1"/>
    <col min="15993" max="15993" width="4.125" style="28" customWidth="1"/>
    <col min="15994" max="15994" width="4.875" style="28" customWidth="1"/>
    <col min="15995" max="15995" width="5.25" style="28" customWidth="1"/>
    <col min="15996" max="15999" width="4.125" style="28" customWidth="1"/>
    <col min="16000" max="16000" width="5.125" style="28" customWidth="1"/>
    <col min="16001" max="16001" width="5" style="28" customWidth="1"/>
    <col min="16002" max="16002" width="4.125" style="28" customWidth="1"/>
    <col min="16003" max="16003" width="5.375" style="28" customWidth="1"/>
    <col min="16004" max="16004" width="5.5" style="28" customWidth="1"/>
    <col min="16005" max="16005" width="5.25" style="28" customWidth="1"/>
    <col min="16006" max="16006" width="4.75" style="28" customWidth="1"/>
    <col min="16007" max="16007" width="5.5" style="28" customWidth="1"/>
    <col min="16008" max="16013" width="4.125" style="28" customWidth="1"/>
    <col min="16014" max="16014" width="4.75" style="28" customWidth="1"/>
    <col min="16015" max="16023" width="4.125" style="28" customWidth="1"/>
    <col min="16024" max="16024" width="5" style="28" customWidth="1"/>
    <col min="16025" max="16030" width="4.125" style="28" customWidth="1"/>
    <col min="16031" max="16031" width="5" style="28" customWidth="1"/>
    <col min="16032" max="16040" width="4.125" style="28" customWidth="1"/>
    <col min="16041" max="16128" width="9" style="28"/>
    <col min="16129" max="16129" width="6.125" style="28" customWidth="1"/>
    <col min="16130" max="16130" width="30.5" style="28" customWidth="1"/>
    <col min="16131" max="16131" width="4.375" style="28" customWidth="1"/>
    <col min="16132" max="16132" width="4.625" style="28" customWidth="1"/>
    <col min="16133" max="16134" width="4.5" style="28" customWidth="1"/>
    <col min="16135" max="16135" width="5" style="28" customWidth="1"/>
    <col min="16136" max="16136" width="7.875" style="28" bestFit="1" customWidth="1"/>
    <col min="16137" max="16137" width="35" style="28" bestFit="1" customWidth="1"/>
    <col min="16138" max="16138" width="11" style="28" customWidth="1"/>
    <col min="16139" max="16139" width="20.875" style="28" customWidth="1"/>
    <col min="16140" max="16140" width="6.75" style="28" customWidth="1"/>
    <col min="16141" max="16141" width="7.25" style="28" customWidth="1"/>
    <col min="16142" max="16142" width="14.5" style="28" customWidth="1"/>
    <col min="16143" max="16143" width="4.625" style="28" customWidth="1"/>
    <col min="16144" max="16144" width="4.25" style="28" customWidth="1"/>
    <col min="16145" max="16145" width="4.625" style="28" customWidth="1"/>
    <col min="16146" max="16146" width="4.5" style="28" customWidth="1"/>
    <col min="16147" max="16147" width="4.25" style="28" customWidth="1"/>
    <col min="16148" max="16156" width="4.125" style="28" customWidth="1"/>
    <col min="16157" max="16157" width="4.875" style="28" customWidth="1"/>
    <col min="16158" max="16171" width="4.125" style="28" customWidth="1"/>
    <col min="16172" max="16172" width="4.25" style="28" customWidth="1"/>
    <col min="16173" max="16175" width="5" style="28" customWidth="1"/>
    <col min="16176" max="16176" width="4.125" style="28" customWidth="1"/>
    <col min="16177" max="16177" width="5.625" style="28" customWidth="1"/>
    <col min="16178" max="16178" width="5" style="28" customWidth="1"/>
    <col min="16179" max="16184" width="4.125" style="28" customWidth="1"/>
    <col min="16185" max="16185" width="5.25" style="28" customWidth="1"/>
    <col min="16186" max="16188" width="4.125" style="28" customWidth="1"/>
    <col min="16189" max="16189" width="3.875" style="28" customWidth="1"/>
    <col min="16190" max="16190" width="4.875" style="28" customWidth="1"/>
    <col min="16191" max="16191" width="4.125" style="28" customWidth="1"/>
    <col min="16192" max="16192" width="5.125" style="28" customWidth="1"/>
    <col min="16193" max="16198" width="4.125" style="28" customWidth="1"/>
    <col min="16199" max="16199" width="5.125" style="28" customWidth="1"/>
    <col min="16200" max="16202" width="4.125" style="28" customWidth="1"/>
    <col min="16203" max="16203" width="4.875" style="28" customWidth="1"/>
    <col min="16204" max="16204" width="4.125" style="28" customWidth="1"/>
    <col min="16205" max="16205" width="4.5" style="28" customWidth="1"/>
    <col min="16206" max="16207" width="4.125" style="28" customWidth="1"/>
    <col min="16208" max="16208" width="4.5" style="28" customWidth="1"/>
    <col min="16209" max="16212" width="4.125" style="28" customWidth="1"/>
    <col min="16213" max="16213" width="4.375" style="28" customWidth="1"/>
    <col min="16214" max="16216" width="4.125" style="28" customWidth="1"/>
    <col min="16217" max="16217" width="4.75" style="28" customWidth="1"/>
    <col min="16218" max="16221" width="4.125" style="28" customWidth="1"/>
    <col min="16222" max="16222" width="5.25" style="28" customWidth="1"/>
    <col min="16223" max="16224" width="4.125" style="28" customWidth="1"/>
    <col min="16225" max="16225" width="4.875" style="28" customWidth="1"/>
    <col min="16226" max="16226" width="5.125" style="28" customWidth="1"/>
    <col min="16227" max="16232" width="4.125" style="28" customWidth="1"/>
    <col min="16233" max="16233" width="5.5" style="28" customWidth="1"/>
    <col min="16234" max="16239" width="4.125" style="28" customWidth="1"/>
    <col min="16240" max="16241" width="5" style="28" customWidth="1"/>
    <col min="16242" max="16243" width="4.125" style="28" customWidth="1"/>
    <col min="16244" max="16244" width="5.75" style="28" customWidth="1"/>
    <col min="16245" max="16247" width="4.125" style="28" customWidth="1"/>
    <col min="16248" max="16248" width="5.125" style="28" customWidth="1"/>
    <col min="16249" max="16249" width="4.125" style="28" customWidth="1"/>
    <col min="16250" max="16250" width="4.875" style="28" customWidth="1"/>
    <col min="16251" max="16251" width="5.25" style="28" customWidth="1"/>
    <col min="16252" max="16255" width="4.125" style="28" customWidth="1"/>
    <col min="16256" max="16256" width="5.125" style="28" customWidth="1"/>
    <col min="16257" max="16257" width="5" style="28" customWidth="1"/>
    <col min="16258" max="16258" width="4.125" style="28" customWidth="1"/>
    <col min="16259" max="16259" width="5.375" style="28" customWidth="1"/>
    <col min="16260" max="16260" width="5.5" style="28" customWidth="1"/>
    <col min="16261" max="16261" width="5.25" style="28" customWidth="1"/>
    <col min="16262" max="16262" width="4.75" style="28" customWidth="1"/>
    <col min="16263" max="16263" width="5.5" style="28" customWidth="1"/>
    <col min="16264" max="16269" width="4.125" style="28" customWidth="1"/>
    <col min="16270" max="16270" width="4.75" style="28" customWidth="1"/>
    <col min="16271" max="16279" width="4.125" style="28" customWidth="1"/>
    <col min="16280" max="16280" width="5" style="28" customWidth="1"/>
    <col min="16281" max="16286" width="4.125" style="28" customWidth="1"/>
    <col min="16287" max="16287" width="5" style="28" customWidth="1"/>
    <col min="16288" max="16296" width="4.125" style="28" customWidth="1"/>
    <col min="16297" max="16384" width="9" style="28"/>
  </cols>
  <sheetData>
    <row r="1" spans="1:251" s="14" customFormat="1" ht="27.75" customHeight="1">
      <c r="A1" s="10"/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11"/>
      <c r="P1" s="11"/>
      <c r="Q1" s="11"/>
      <c r="R1" s="11"/>
      <c r="S1" s="12"/>
      <c r="T1" s="13"/>
      <c r="U1" s="13"/>
      <c r="AS1" s="15"/>
      <c r="AZ1" s="15"/>
      <c r="BG1" s="15"/>
      <c r="BN1" s="15"/>
      <c r="DT1" s="15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</row>
    <row r="2" spans="1:251" ht="16.5" customHeight="1">
      <c r="A2" s="16"/>
      <c r="B2" s="17"/>
      <c r="C2" s="18"/>
      <c r="D2" s="19"/>
      <c r="E2" s="19"/>
      <c r="F2" s="19"/>
      <c r="G2" s="20"/>
      <c r="H2" s="16"/>
      <c r="I2" s="21"/>
      <c r="J2" s="16"/>
      <c r="K2" s="16"/>
      <c r="L2" s="19"/>
      <c r="M2" s="22"/>
      <c r="N2" s="23"/>
      <c r="O2" s="24">
        <v>2</v>
      </c>
      <c r="P2" s="24">
        <v>3</v>
      </c>
      <c r="Q2" s="24">
        <v>4</v>
      </c>
      <c r="R2" s="24">
        <v>5</v>
      </c>
      <c r="S2" s="24">
        <v>6</v>
      </c>
      <c r="T2" s="25">
        <v>7</v>
      </c>
      <c r="U2" s="25" t="s">
        <v>1</v>
      </c>
      <c r="V2" s="24">
        <v>2</v>
      </c>
      <c r="W2" s="24">
        <v>3</v>
      </c>
      <c r="X2" s="24">
        <v>4</v>
      </c>
      <c r="Y2" s="24">
        <v>5</v>
      </c>
      <c r="Z2" s="24">
        <v>6</v>
      </c>
      <c r="AA2" s="25">
        <v>7</v>
      </c>
      <c r="AB2" s="25" t="s">
        <v>1</v>
      </c>
      <c r="AC2" s="24">
        <v>2</v>
      </c>
      <c r="AD2" s="24">
        <v>3</v>
      </c>
      <c r="AE2" s="24">
        <v>4</v>
      </c>
      <c r="AF2" s="24">
        <v>5</v>
      </c>
      <c r="AG2" s="24">
        <v>6</v>
      </c>
      <c r="AH2" s="25">
        <v>7</v>
      </c>
      <c r="AI2" s="25" t="s">
        <v>1</v>
      </c>
      <c r="AJ2" s="24">
        <v>2</v>
      </c>
      <c r="AK2" s="24">
        <v>3</v>
      </c>
      <c r="AL2" s="24">
        <v>4</v>
      </c>
      <c r="AM2" s="24">
        <v>5</v>
      </c>
      <c r="AN2" s="24">
        <v>6</v>
      </c>
      <c r="AO2" s="25">
        <v>7</v>
      </c>
      <c r="AP2" s="25" t="s">
        <v>1</v>
      </c>
      <c r="AQ2" s="24">
        <v>2</v>
      </c>
      <c r="AR2" s="24">
        <v>3</v>
      </c>
      <c r="AS2" s="24">
        <v>4</v>
      </c>
      <c r="AT2" s="24">
        <v>5</v>
      </c>
      <c r="AU2" s="26">
        <v>6</v>
      </c>
      <c r="AV2" s="25">
        <v>7</v>
      </c>
      <c r="AW2" s="25" t="s">
        <v>1</v>
      </c>
      <c r="AX2" s="24">
        <v>2</v>
      </c>
      <c r="AY2" s="24">
        <v>3</v>
      </c>
      <c r="AZ2" s="24">
        <v>4</v>
      </c>
      <c r="BA2" s="24">
        <v>5</v>
      </c>
      <c r="BB2" s="24">
        <v>6</v>
      </c>
      <c r="BC2" s="25">
        <v>7</v>
      </c>
      <c r="BD2" s="25" t="s">
        <v>1</v>
      </c>
      <c r="BE2" s="24">
        <v>2</v>
      </c>
      <c r="BF2" s="24">
        <v>3</v>
      </c>
      <c r="BG2" s="24">
        <v>4</v>
      </c>
      <c r="BH2" s="24">
        <v>5</v>
      </c>
      <c r="BI2" s="24">
        <v>6</v>
      </c>
      <c r="BJ2" s="25">
        <v>7</v>
      </c>
      <c r="BK2" s="25">
        <v>7</v>
      </c>
      <c r="BL2" s="24">
        <v>2</v>
      </c>
      <c r="BM2" s="24">
        <v>3</v>
      </c>
      <c r="BN2" s="24">
        <v>4</v>
      </c>
      <c r="BO2" s="24">
        <v>5</v>
      </c>
      <c r="BP2" s="24">
        <v>6</v>
      </c>
      <c r="BQ2" s="25">
        <v>7</v>
      </c>
      <c r="BR2" s="25" t="s">
        <v>1</v>
      </c>
      <c r="BS2" s="24">
        <v>2</v>
      </c>
      <c r="BT2" s="24">
        <v>3</v>
      </c>
      <c r="BU2" s="24">
        <v>4</v>
      </c>
      <c r="BV2" s="24">
        <v>5</v>
      </c>
      <c r="BW2" s="24">
        <v>6</v>
      </c>
      <c r="BX2" s="25">
        <v>7</v>
      </c>
      <c r="BY2" s="25" t="s">
        <v>1</v>
      </c>
      <c r="BZ2" s="24">
        <v>2</v>
      </c>
      <c r="CA2" s="24">
        <v>3</v>
      </c>
      <c r="CB2" s="24">
        <v>4</v>
      </c>
      <c r="CC2" s="24">
        <v>5</v>
      </c>
      <c r="CD2" s="24">
        <v>6</v>
      </c>
      <c r="CE2" s="25">
        <v>7</v>
      </c>
      <c r="CF2" s="25" t="s">
        <v>1</v>
      </c>
      <c r="CG2" s="24">
        <v>2</v>
      </c>
      <c r="CH2" s="24">
        <v>3</v>
      </c>
      <c r="CI2" s="24">
        <v>4</v>
      </c>
      <c r="CJ2" s="24">
        <v>5</v>
      </c>
      <c r="CK2" s="24">
        <v>6</v>
      </c>
      <c r="CL2" s="25">
        <v>7</v>
      </c>
      <c r="CM2" s="25" t="s">
        <v>1</v>
      </c>
      <c r="CN2" s="24">
        <v>2</v>
      </c>
      <c r="CO2" s="24">
        <v>3</v>
      </c>
      <c r="CP2" s="24">
        <v>4</v>
      </c>
      <c r="CQ2" s="24">
        <v>5</v>
      </c>
      <c r="CR2" s="24">
        <v>6</v>
      </c>
      <c r="CS2" s="25">
        <v>7</v>
      </c>
      <c r="CT2" s="25" t="s">
        <v>1</v>
      </c>
      <c r="CU2" s="24">
        <v>2</v>
      </c>
      <c r="CV2" s="24">
        <v>3</v>
      </c>
      <c r="CW2" s="24">
        <v>4</v>
      </c>
      <c r="CX2" s="24">
        <v>5</v>
      </c>
      <c r="CY2" s="24">
        <v>6</v>
      </c>
      <c r="CZ2" s="25">
        <v>7</v>
      </c>
      <c r="DA2" s="25" t="s">
        <v>1</v>
      </c>
      <c r="DB2" s="24">
        <v>2</v>
      </c>
      <c r="DC2" s="24">
        <v>3</v>
      </c>
      <c r="DD2" s="24">
        <v>4</v>
      </c>
      <c r="DE2" s="24">
        <v>5</v>
      </c>
      <c r="DF2" s="24">
        <v>6</v>
      </c>
      <c r="DG2" s="25">
        <v>7</v>
      </c>
      <c r="DH2" s="25" t="s">
        <v>1</v>
      </c>
      <c r="DI2" s="24">
        <v>2</v>
      </c>
      <c r="DJ2" s="24">
        <v>3</v>
      </c>
      <c r="DK2" s="24">
        <v>4</v>
      </c>
      <c r="DL2" s="24">
        <v>5</v>
      </c>
      <c r="DM2" s="24">
        <v>6</v>
      </c>
      <c r="DN2" s="25">
        <v>7</v>
      </c>
      <c r="DO2" s="25" t="s">
        <v>1</v>
      </c>
      <c r="DP2" s="24">
        <v>2</v>
      </c>
      <c r="DQ2" s="24">
        <v>3</v>
      </c>
      <c r="DR2" s="24">
        <v>4</v>
      </c>
      <c r="DS2" s="24">
        <v>5</v>
      </c>
      <c r="DT2" s="24">
        <v>6</v>
      </c>
      <c r="DU2" s="25">
        <v>7</v>
      </c>
      <c r="DV2" s="25" t="s">
        <v>1</v>
      </c>
      <c r="DW2" s="24">
        <v>2</v>
      </c>
      <c r="DX2" s="24">
        <v>3</v>
      </c>
      <c r="DY2" s="24">
        <v>4</v>
      </c>
      <c r="DZ2" s="24">
        <v>5</v>
      </c>
      <c r="EA2" s="24">
        <v>6</v>
      </c>
      <c r="EB2" s="25">
        <v>7</v>
      </c>
      <c r="EC2" s="25" t="s">
        <v>1</v>
      </c>
      <c r="ED2" s="24">
        <v>2</v>
      </c>
      <c r="EE2" s="24">
        <v>3</v>
      </c>
      <c r="EF2" s="24">
        <v>4</v>
      </c>
      <c r="EG2" s="24">
        <v>5</v>
      </c>
      <c r="EH2" s="24">
        <v>6</v>
      </c>
      <c r="EI2" s="25">
        <v>7</v>
      </c>
      <c r="EJ2" s="25" t="s">
        <v>1</v>
      </c>
      <c r="EK2" s="24">
        <v>2</v>
      </c>
      <c r="EL2" s="24">
        <v>3</v>
      </c>
      <c r="EM2" s="24">
        <v>4</v>
      </c>
      <c r="EN2" s="24">
        <v>5</v>
      </c>
      <c r="EO2" s="24">
        <v>6</v>
      </c>
      <c r="EP2" s="25">
        <v>7</v>
      </c>
      <c r="EQ2" s="25" t="s">
        <v>1</v>
      </c>
      <c r="ER2" s="24">
        <v>2</v>
      </c>
      <c r="ES2" s="24">
        <v>3</v>
      </c>
      <c r="ET2" s="24">
        <v>4</v>
      </c>
      <c r="EU2" s="24">
        <v>5</v>
      </c>
      <c r="EV2" s="24">
        <v>6</v>
      </c>
      <c r="EW2" s="25">
        <v>7</v>
      </c>
      <c r="EX2" s="25" t="s">
        <v>1</v>
      </c>
      <c r="EY2" s="24">
        <v>2</v>
      </c>
      <c r="EZ2" s="24">
        <v>3</v>
      </c>
      <c r="FA2" s="24">
        <v>4</v>
      </c>
      <c r="FB2" s="24">
        <v>5</v>
      </c>
      <c r="FC2" s="24">
        <v>6</v>
      </c>
      <c r="FD2" s="25">
        <v>7</v>
      </c>
      <c r="FE2" s="27" t="s">
        <v>1</v>
      </c>
      <c r="FF2" s="24">
        <v>2</v>
      </c>
      <c r="FG2" s="24">
        <v>3</v>
      </c>
      <c r="FH2" s="24">
        <v>4</v>
      </c>
      <c r="FI2" s="24">
        <v>5</v>
      </c>
      <c r="FJ2" s="24">
        <v>6</v>
      </c>
      <c r="FK2" s="25">
        <v>7</v>
      </c>
      <c r="FL2" s="27" t="s">
        <v>1</v>
      </c>
    </row>
    <row r="3" spans="1:251" s="14" customFormat="1" ht="71.25" customHeight="1">
      <c r="A3" s="29" t="s">
        <v>2</v>
      </c>
      <c r="B3" s="30" t="s">
        <v>3</v>
      </c>
      <c r="C3" s="31" t="s">
        <v>4</v>
      </c>
      <c r="D3" s="29" t="s">
        <v>5</v>
      </c>
      <c r="E3" s="29" t="s">
        <v>6</v>
      </c>
      <c r="F3" s="29" t="s">
        <v>7</v>
      </c>
      <c r="G3" s="32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33" t="s">
        <v>14</v>
      </c>
      <c r="N3" s="34" t="s">
        <v>15</v>
      </c>
      <c r="O3" s="35">
        <v>45138</v>
      </c>
      <c r="P3" s="35">
        <v>45139</v>
      </c>
      <c r="Q3" s="35">
        <v>45140</v>
      </c>
      <c r="R3" s="35">
        <v>45141</v>
      </c>
      <c r="S3" s="35">
        <v>45142</v>
      </c>
      <c r="T3" s="35">
        <v>45143</v>
      </c>
      <c r="U3" s="35">
        <v>45144</v>
      </c>
      <c r="V3" s="35">
        <v>45145</v>
      </c>
      <c r="W3" s="35">
        <v>45146</v>
      </c>
      <c r="X3" s="35">
        <v>45147</v>
      </c>
      <c r="Y3" s="35">
        <v>45148</v>
      </c>
      <c r="Z3" s="35">
        <v>45149</v>
      </c>
      <c r="AA3" s="35">
        <v>45150</v>
      </c>
      <c r="AB3" s="35">
        <v>45151</v>
      </c>
      <c r="AC3" s="35">
        <v>45152</v>
      </c>
      <c r="AD3" s="35">
        <v>45153</v>
      </c>
      <c r="AE3" s="35">
        <v>45154</v>
      </c>
      <c r="AF3" s="35">
        <v>45155</v>
      </c>
      <c r="AG3" s="35">
        <v>45156</v>
      </c>
      <c r="AH3" s="35">
        <v>45157</v>
      </c>
      <c r="AI3" s="35">
        <v>45158</v>
      </c>
      <c r="AJ3" s="35">
        <v>45159</v>
      </c>
      <c r="AK3" s="35">
        <v>45160</v>
      </c>
      <c r="AL3" s="35">
        <v>45161</v>
      </c>
      <c r="AM3" s="35">
        <v>45162</v>
      </c>
      <c r="AN3" s="35">
        <v>45163</v>
      </c>
      <c r="AO3" s="35">
        <v>45164</v>
      </c>
      <c r="AP3" s="35">
        <v>45165</v>
      </c>
      <c r="AQ3" s="35">
        <v>45166</v>
      </c>
      <c r="AR3" s="35">
        <v>45167</v>
      </c>
      <c r="AS3" s="35">
        <v>45168</v>
      </c>
      <c r="AT3" s="35">
        <v>45169</v>
      </c>
      <c r="AU3" s="35">
        <v>45170</v>
      </c>
      <c r="AV3" s="36">
        <v>45171</v>
      </c>
      <c r="AW3" s="36">
        <v>45172</v>
      </c>
      <c r="AX3" s="36">
        <v>45173</v>
      </c>
      <c r="AY3" s="35">
        <v>45174</v>
      </c>
      <c r="AZ3" s="35">
        <v>45175</v>
      </c>
      <c r="BA3" s="35">
        <v>45176</v>
      </c>
      <c r="BB3" s="35">
        <v>45177</v>
      </c>
      <c r="BC3" s="35">
        <v>45178</v>
      </c>
      <c r="BD3" s="35">
        <v>45179</v>
      </c>
      <c r="BE3" s="35">
        <v>45180</v>
      </c>
      <c r="BF3" s="35">
        <v>45181</v>
      </c>
      <c r="BG3" s="35">
        <v>45182</v>
      </c>
      <c r="BH3" s="35">
        <v>45183</v>
      </c>
      <c r="BI3" s="35">
        <v>45184</v>
      </c>
      <c r="BJ3" s="35">
        <v>45185</v>
      </c>
      <c r="BK3" s="35">
        <v>45186</v>
      </c>
      <c r="BL3" s="35">
        <v>45187</v>
      </c>
      <c r="BM3" s="35">
        <v>45188</v>
      </c>
      <c r="BN3" s="35">
        <v>45189</v>
      </c>
      <c r="BO3" s="35">
        <v>45190</v>
      </c>
      <c r="BP3" s="35">
        <v>45191</v>
      </c>
      <c r="BQ3" s="35">
        <v>45192</v>
      </c>
      <c r="BR3" s="35">
        <v>45193</v>
      </c>
      <c r="BS3" s="35">
        <v>45194</v>
      </c>
      <c r="BT3" s="35">
        <v>45195</v>
      </c>
      <c r="BU3" s="35">
        <v>45196</v>
      </c>
      <c r="BV3" s="35">
        <v>45197</v>
      </c>
      <c r="BW3" s="35">
        <v>45198</v>
      </c>
      <c r="BX3" s="35">
        <v>45199</v>
      </c>
      <c r="BY3" s="35">
        <v>45200</v>
      </c>
      <c r="BZ3" s="35">
        <v>45201</v>
      </c>
      <c r="CA3" s="35">
        <v>45202</v>
      </c>
      <c r="CB3" s="35">
        <v>45203</v>
      </c>
      <c r="CC3" s="35">
        <v>45204</v>
      </c>
      <c r="CD3" s="35">
        <v>45205</v>
      </c>
      <c r="CE3" s="35">
        <v>45206</v>
      </c>
      <c r="CF3" s="35">
        <v>45207</v>
      </c>
      <c r="CG3" s="35">
        <v>45208</v>
      </c>
      <c r="CH3" s="35">
        <v>45209</v>
      </c>
      <c r="CI3" s="35">
        <v>45210</v>
      </c>
      <c r="CJ3" s="35">
        <v>45211</v>
      </c>
      <c r="CK3" s="35">
        <v>45212</v>
      </c>
      <c r="CL3" s="35">
        <v>45213</v>
      </c>
      <c r="CM3" s="35">
        <v>45214</v>
      </c>
      <c r="CN3" s="35">
        <v>45215</v>
      </c>
      <c r="CO3" s="35">
        <v>45216</v>
      </c>
      <c r="CP3" s="35">
        <v>45217</v>
      </c>
      <c r="CQ3" s="35">
        <v>45218</v>
      </c>
      <c r="CR3" s="35">
        <v>45219</v>
      </c>
      <c r="CS3" s="35">
        <v>45220</v>
      </c>
      <c r="CT3" s="35">
        <v>45221</v>
      </c>
      <c r="CU3" s="35">
        <v>45222</v>
      </c>
      <c r="CV3" s="35">
        <v>45223</v>
      </c>
      <c r="CW3" s="35">
        <v>45224</v>
      </c>
      <c r="CX3" s="35">
        <v>45225</v>
      </c>
      <c r="CY3" s="35">
        <v>45226</v>
      </c>
      <c r="CZ3" s="35">
        <v>45227</v>
      </c>
      <c r="DA3" s="35">
        <v>45228</v>
      </c>
      <c r="DB3" s="35">
        <v>45229</v>
      </c>
      <c r="DC3" s="35">
        <v>45230</v>
      </c>
      <c r="DD3" s="35">
        <v>45231</v>
      </c>
      <c r="DE3" s="35">
        <v>45232</v>
      </c>
      <c r="DF3" s="35">
        <v>45233</v>
      </c>
      <c r="DG3" s="35">
        <v>45234</v>
      </c>
      <c r="DH3" s="35">
        <v>45235</v>
      </c>
      <c r="DI3" s="35">
        <v>45236</v>
      </c>
      <c r="DJ3" s="35">
        <v>45237</v>
      </c>
      <c r="DK3" s="35">
        <v>45238</v>
      </c>
      <c r="DL3" s="35">
        <v>45239</v>
      </c>
      <c r="DM3" s="35">
        <v>45240</v>
      </c>
      <c r="DN3" s="35">
        <v>45241</v>
      </c>
      <c r="DO3" s="35">
        <v>45242</v>
      </c>
      <c r="DP3" s="35">
        <v>45243</v>
      </c>
      <c r="DQ3" s="35">
        <v>45244</v>
      </c>
      <c r="DR3" s="35">
        <v>45245</v>
      </c>
      <c r="DS3" s="35">
        <v>45246</v>
      </c>
      <c r="DT3" s="35">
        <v>45247</v>
      </c>
      <c r="DU3" s="35">
        <v>45248</v>
      </c>
      <c r="DV3" s="35">
        <v>45249</v>
      </c>
      <c r="DW3" s="35">
        <v>45250</v>
      </c>
      <c r="DX3" s="35">
        <v>45251</v>
      </c>
      <c r="DY3" s="35">
        <v>45252</v>
      </c>
      <c r="DZ3" s="35">
        <v>45253</v>
      </c>
      <c r="EA3" s="35">
        <v>45254</v>
      </c>
      <c r="EB3" s="35">
        <v>45255</v>
      </c>
      <c r="EC3" s="35">
        <v>45256</v>
      </c>
      <c r="ED3" s="35">
        <v>45257</v>
      </c>
      <c r="EE3" s="35">
        <v>45258</v>
      </c>
      <c r="EF3" s="35">
        <v>45259</v>
      </c>
      <c r="EG3" s="35">
        <v>45260</v>
      </c>
      <c r="EH3" s="35">
        <v>45261</v>
      </c>
      <c r="EI3" s="35">
        <v>45262</v>
      </c>
      <c r="EJ3" s="35">
        <v>45263</v>
      </c>
      <c r="EK3" s="35">
        <v>45264</v>
      </c>
      <c r="EL3" s="35">
        <v>45265</v>
      </c>
      <c r="EM3" s="35">
        <v>45266</v>
      </c>
      <c r="EN3" s="35">
        <v>45267</v>
      </c>
      <c r="EO3" s="35">
        <v>45268</v>
      </c>
      <c r="EP3" s="35">
        <v>45269</v>
      </c>
      <c r="EQ3" s="35">
        <v>45270</v>
      </c>
      <c r="ER3" s="35">
        <v>45271</v>
      </c>
      <c r="ES3" s="35">
        <v>45272</v>
      </c>
      <c r="ET3" s="35">
        <v>45273</v>
      </c>
      <c r="EU3" s="35">
        <v>45274</v>
      </c>
      <c r="EV3" s="35">
        <v>45275</v>
      </c>
      <c r="EW3" s="35">
        <v>45276</v>
      </c>
      <c r="EX3" s="35">
        <v>45277</v>
      </c>
      <c r="EY3" s="35">
        <v>45278</v>
      </c>
      <c r="EZ3" s="35">
        <v>45279</v>
      </c>
      <c r="FA3" s="35">
        <v>45280</v>
      </c>
      <c r="FB3" s="35">
        <v>45281</v>
      </c>
      <c r="FC3" s="35">
        <v>45282</v>
      </c>
      <c r="FD3" s="35">
        <v>45283</v>
      </c>
      <c r="FE3" s="35">
        <v>45284</v>
      </c>
      <c r="FF3" s="35">
        <v>45285</v>
      </c>
      <c r="FG3" s="35">
        <v>45286</v>
      </c>
      <c r="FH3" s="35">
        <v>45287</v>
      </c>
      <c r="FI3" s="35">
        <v>45288</v>
      </c>
      <c r="FJ3" s="35">
        <v>45289</v>
      </c>
      <c r="FK3" s="35">
        <v>45290</v>
      </c>
      <c r="FL3" s="35">
        <v>45291</v>
      </c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s="43" customFormat="1" ht="14.25">
      <c r="A4" s="37"/>
      <c r="B4" s="38"/>
      <c r="C4" s="38"/>
      <c r="D4" s="38"/>
      <c r="E4" s="38"/>
      <c r="F4" s="38"/>
      <c r="G4" s="39"/>
      <c r="H4" s="38"/>
      <c r="I4" s="39"/>
      <c r="J4" s="38"/>
      <c r="K4" s="38"/>
      <c r="L4" s="38"/>
      <c r="M4" s="40"/>
      <c r="N4" s="41"/>
      <c r="O4" s="260" t="s">
        <v>16</v>
      </c>
      <c r="P4" s="261"/>
      <c r="Q4" s="261"/>
      <c r="R4" s="261"/>
      <c r="S4" s="261"/>
      <c r="T4" s="261"/>
      <c r="U4" s="262"/>
      <c r="V4" s="263" t="s">
        <v>17</v>
      </c>
      <c r="W4" s="264"/>
      <c r="X4" s="264"/>
      <c r="Y4" s="264"/>
      <c r="Z4" s="264"/>
      <c r="AA4" s="264"/>
      <c r="AB4" s="265"/>
      <c r="AC4" s="263" t="s">
        <v>18</v>
      </c>
      <c r="AD4" s="264"/>
      <c r="AE4" s="264"/>
      <c r="AF4" s="264"/>
      <c r="AG4" s="264"/>
      <c r="AH4" s="264"/>
      <c r="AI4" s="265"/>
      <c r="AJ4" s="263" t="s">
        <v>19</v>
      </c>
      <c r="AK4" s="264"/>
      <c r="AL4" s="264"/>
      <c r="AM4" s="264"/>
      <c r="AN4" s="264"/>
      <c r="AO4" s="264"/>
      <c r="AP4" s="265"/>
      <c r="AQ4" s="263" t="s">
        <v>20</v>
      </c>
      <c r="AR4" s="264"/>
      <c r="AS4" s="264"/>
      <c r="AT4" s="264"/>
      <c r="AU4" s="264"/>
      <c r="AV4" s="264"/>
      <c r="AW4" s="42"/>
      <c r="AX4" s="263" t="s">
        <v>21</v>
      </c>
      <c r="AY4" s="264"/>
      <c r="AZ4" s="264"/>
      <c r="BA4" s="264"/>
      <c r="BB4" s="264"/>
      <c r="BC4" s="264"/>
      <c r="BD4" s="265"/>
      <c r="BE4" s="263" t="s">
        <v>22</v>
      </c>
      <c r="BF4" s="264"/>
      <c r="BG4" s="264"/>
      <c r="BH4" s="264"/>
      <c r="BI4" s="264"/>
      <c r="BJ4" s="264"/>
      <c r="BK4" s="265"/>
      <c r="BL4" s="263" t="s">
        <v>23</v>
      </c>
      <c r="BM4" s="264"/>
      <c r="BN4" s="264"/>
      <c r="BO4" s="264"/>
      <c r="BP4" s="264"/>
      <c r="BQ4" s="264"/>
      <c r="BR4" s="265"/>
      <c r="BS4" s="263" t="s">
        <v>24</v>
      </c>
      <c r="BT4" s="264"/>
      <c r="BU4" s="264"/>
      <c r="BV4" s="264"/>
      <c r="BW4" s="264"/>
      <c r="BX4" s="264"/>
      <c r="BY4" s="265"/>
      <c r="BZ4" s="263" t="s">
        <v>25</v>
      </c>
      <c r="CA4" s="264"/>
      <c r="CB4" s="264"/>
      <c r="CC4" s="264"/>
      <c r="CD4" s="264"/>
      <c r="CE4" s="264"/>
      <c r="CF4" s="265"/>
      <c r="CG4" s="263" t="s">
        <v>26</v>
      </c>
      <c r="CH4" s="264"/>
      <c r="CI4" s="264"/>
      <c r="CJ4" s="264"/>
      <c r="CK4" s="264"/>
      <c r="CL4" s="264"/>
      <c r="CM4" s="265"/>
      <c r="CN4" s="263" t="s">
        <v>27</v>
      </c>
      <c r="CO4" s="264"/>
      <c r="CP4" s="264"/>
      <c r="CQ4" s="264"/>
      <c r="CR4" s="264"/>
      <c r="CS4" s="264"/>
      <c r="CT4" s="265"/>
      <c r="CU4" s="263" t="s">
        <v>28</v>
      </c>
      <c r="CV4" s="264"/>
      <c r="CW4" s="264"/>
      <c r="CX4" s="264"/>
      <c r="CY4" s="264"/>
      <c r="CZ4" s="264"/>
      <c r="DA4" s="265"/>
      <c r="DB4" s="263" t="s">
        <v>29</v>
      </c>
      <c r="DC4" s="264"/>
      <c r="DD4" s="264"/>
      <c r="DE4" s="264"/>
      <c r="DF4" s="264"/>
      <c r="DG4" s="264"/>
      <c r="DH4" s="265"/>
      <c r="DI4" s="263" t="s">
        <v>30</v>
      </c>
      <c r="DJ4" s="264"/>
      <c r="DK4" s="264"/>
      <c r="DL4" s="264"/>
      <c r="DM4" s="264"/>
      <c r="DN4" s="264"/>
      <c r="DO4" s="265"/>
      <c r="DP4" s="263" t="s">
        <v>31</v>
      </c>
      <c r="DQ4" s="264"/>
      <c r="DR4" s="264"/>
      <c r="DS4" s="264"/>
      <c r="DT4" s="264"/>
      <c r="DU4" s="264"/>
      <c r="DV4" s="265"/>
      <c r="DW4" s="263" t="s">
        <v>32</v>
      </c>
      <c r="DX4" s="264"/>
      <c r="DY4" s="264"/>
      <c r="DZ4" s="264"/>
      <c r="EA4" s="264"/>
      <c r="EB4" s="264"/>
      <c r="EC4" s="265"/>
      <c r="ED4" s="263" t="s">
        <v>33</v>
      </c>
      <c r="EE4" s="264"/>
      <c r="EF4" s="264"/>
      <c r="EG4" s="264"/>
      <c r="EH4" s="264"/>
      <c r="EI4" s="264"/>
      <c r="EJ4" s="265"/>
      <c r="EK4" s="263" t="s">
        <v>34</v>
      </c>
      <c r="EL4" s="264"/>
      <c r="EM4" s="264"/>
      <c r="EN4" s="264"/>
      <c r="EO4" s="264"/>
      <c r="EP4" s="264"/>
      <c r="EQ4" s="265"/>
      <c r="ER4" s="263" t="s">
        <v>35</v>
      </c>
      <c r="ES4" s="264"/>
      <c r="ET4" s="264"/>
      <c r="EU4" s="264"/>
      <c r="EV4" s="264"/>
      <c r="EW4" s="264"/>
      <c r="EX4" s="265"/>
      <c r="EY4" s="263" t="s">
        <v>36</v>
      </c>
      <c r="EZ4" s="264"/>
      <c r="FA4" s="264"/>
      <c r="FB4" s="264"/>
      <c r="FC4" s="264"/>
      <c r="FD4" s="264"/>
      <c r="FE4" s="265"/>
      <c r="FF4" s="263" t="s">
        <v>37</v>
      </c>
      <c r="FG4" s="264"/>
      <c r="FH4" s="264"/>
      <c r="FI4" s="264"/>
      <c r="FJ4" s="264"/>
      <c r="FK4" s="264"/>
      <c r="FL4" s="265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</row>
    <row r="5" spans="1:251" s="57" customFormat="1" ht="20.100000000000001" customHeight="1">
      <c r="A5" s="44"/>
      <c r="B5" s="45" t="s">
        <v>38</v>
      </c>
      <c r="C5" s="45">
        <v>5</v>
      </c>
      <c r="D5" s="45">
        <v>135</v>
      </c>
      <c r="E5" s="45">
        <v>15</v>
      </c>
      <c r="F5" s="45">
        <v>115</v>
      </c>
      <c r="G5" s="46"/>
      <c r="H5" s="47"/>
      <c r="I5" s="46" t="s">
        <v>39</v>
      </c>
      <c r="J5" s="45" t="s">
        <v>40</v>
      </c>
      <c r="K5" s="48" t="s">
        <v>41</v>
      </c>
      <c r="L5" s="49" t="s">
        <v>42</v>
      </c>
      <c r="M5" s="50" t="s">
        <v>43</v>
      </c>
      <c r="N5" s="51" t="s">
        <v>44</v>
      </c>
      <c r="O5" s="52" t="s">
        <v>45</v>
      </c>
      <c r="P5" s="52" t="s">
        <v>45</v>
      </c>
      <c r="Q5" s="52" t="s">
        <v>45</v>
      </c>
      <c r="R5" s="52" t="s">
        <v>45</v>
      </c>
      <c r="S5" s="52" t="s">
        <v>45</v>
      </c>
      <c r="T5" s="53"/>
      <c r="U5" s="53"/>
      <c r="V5" s="54"/>
      <c r="W5" s="54"/>
      <c r="X5" s="54"/>
      <c r="Y5" s="54"/>
      <c r="Z5" s="54"/>
      <c r="AA5" s="53"/>
      <c r="AB5" s="53"/>
      <c r="AC5" s="54"/>
      <c r="AD5" s="54"/>
      <c r="AE5" s="54"/>
      <c r="AF5" s="54"/>
      <c r="AG5" s="54"/>
      <c r="AH5" s="53"/>
      <c r="AI5" s="53"/>
      <c r="AJ5" s="54"/>
      <c r="AK5" s="54"/>
      <c r="AL5" s="54"/>
      <c r="AM5" s="54"/>
      <c r="AN5" s="54"/>
      <c r="AO5" s="53"/>
      <c r="AP5" s="53"/>
      <c r="AQ5" s="54"/>
      <c r="AR5" s="54"/>
      <c r="AS5" s="54"/>
      <c r="AT5" s="54"/>
      <c r="AU5" s="54"/>
      <c r="AV5" s="53"/>
      <c r="AW5" s="53"/>
      <c r="AX5" s="54"/>
      <c r="AY5" s="54"/>
      <c r="AZ5" s="54"/>
      <c r="BA5" s="54"/>
      <c r="BB5" s="54"/>
      <c r="BC5" s="53"/>
      <c r="BD5" s="53"/>
      <c r="BE5" s="54"/>
      <c r="BF5" s="54"/>
      <c r="BG5" s="54"/>
      <c r="BH5" s="54"/>
      <c r="BI5" s="54"/>
      <c r="BJ5" s="53"/>
      <c r="BK5" s="53"/>
      <c r="BL5" s="54"/>
      <c r="BM5" s="54"/>
      <c r="BN5" s="54"/>
      <c r="BO5" s="54"/>
      <c r="BP5" s="54"/>
      <c r="BQ5" s="53"/>
      <c r="BR5" s="53"/>
      <c r="BS5" s="54"/>
      <c r="BT5" s="54"/>
      <c r="BU5" s="54"/>
      <c r="BV5" s="54"/>
      <c r="BW5" s="54"/>
      <c r="BX5" s="53"/>
      <c r="BY5" s="53"/>
      <c r="BZ5" s="54"/>
      <c r="CA5" s="54"/>
      <c r="CB5" s="54"/>
      <c r="CC5" s="54"/>
      <c r="CD5" s="54"/>
      <c r="CE5" s="53"/>
      <c r="CF5" s="53"/>
      <c r="CG5" s="54"/>
      <c r="CH5" s="54"/>
      <c r="CI5" s="54"/>
      <c r="CJ5" s="54"/>
      <c r="CK5" s="54"/>
      <c r="CL5" s="53"/>
      <c r="CM5" s="53"/>
      <c r="CN5" s="54"/>
      <c r="CO5" s="54"/>
      <c r="CP5" s="54"/>
      <c r="CQ5" s="54"/>
      <c r="CR5" s="54"/>
      <c r="CS5" s="53"/>
      <c r="CT5" s="53"/>
      <c r="CU5" s="54"/>
      <c r="CV5" s="54"/>
      <c r="CW5" s="54"/>
      <c r="CX5" s="54"/>
      <c r="CY5" s="54"/>
      <c r="CZ5" s="53"/>
      <c r="DA5" s="53"/>
      <c r="DB5" s="54"/>
      <c r="DC5" s="54"/>
      <c r="DD5" s="54"/>
      <c r="DE5" s="54"/>
      <c r="DF5" s="54"/>
      <c r="DG5" s="53"/>
      <c r="DH5" s="53"/>
      <c r="DI5" s="54"/>
      <c r="DJ5" s="54"/>
      <c r="DK5" s="54"/>
      <c r="DL5" s="54"/>
      <c r="DM5" s="54"/>
      <c r="DN5" s="53"/>
      <c r="DO5" s="53"/>
      <c r="DP5" s="54"/>
      <c r="DQ5" s="54"/>
      <c r="DR5" s="54"/>
      <c r="DS5" s="54"/>
      <c r="DT5" s="54"/>
      <c r="DU5" s="53"/>
      <c r="DV5" s="53"/>
      <c r="DW5" s="54"/>
      <c r="DX5" s="54"/>
      <c r="DY5" s="54"/>
      <c r="DZ5" s="54"/>
      <c r="EA5" s="54"/>
      <c r="EB5" s="53"/>
      <c r="EC5" s="53"/>
      <c r="ED5" s="54"/>
      <c r="EE5" s="54"/>
      <c r="EF5" s="54"/>
      <c r="EG5" s="54"/>
      <c r="EH5" s="54"/>
      <c r="EI5" s="53"/>
      <c r="EJ5" s="53"/>
      <c r="EK5" s="54"/>
      <c r="EL5" s="54"/>
      <c r="EM5" s="54"/>
      <c r="EN5" s="54"/>
      <c r="EO5" s="54"/>
      <c r="EP5" s="53"/>
      <c r="EQ5" s="53"/>
      <c r="ER5" s="54"/>
      <c r="ES5" s="54"/>
      <c r="ET5" s="54"/>
      <c r="EU5" s="54"/>
      <c r="EV5" s="54"/>
      <c r="EW5" s="53"/>
      <c r="EX5" s="53"/>
      <c r="EY5" s="54"/>
      <c r="EZ5" s="54"/>
      <c r="FA5" s="54"/>
      <c r="FB5" s="54"/>
      <c r="FC5" s="54"/>
      <c r="FD5" s="53"/>
      <c r="FE5" s="55"/>
      <c r="FF5" s="54"/>
      <c r="FG5" s="54"/>
      <c r="FH5" s="54"/>
      <c r="FI5" s="54"/>
      <c r="FJ5" s="54"/>
      <c r="FK5" s="53"/>
      <c r="FL5" s="55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s="57" customFormat="1" ht="20.100000000000001" customHeight="1">
      <c r="A6" s="44"/>
      <c r="B6" s="58" t="s">
        <v>46</v>
      </c>
      <c r="C6" s="45">
        <v>3</v>
      </c>
      <c r="D6" s="45">
        <v>75</v>
      </c>
      <c r="E6" s="45">
        <v>30</v>
      </c>
      <c r="F6" s="45">
        <v>42</v>
      </c>
      <c r="G6" s="46"/>
      <c r="H6" s="47"/>
      <c r="I6" s="46" t="s">
        <v>39</v>
      </c>
      <c r="J6" s="45" t="s">
        <v>40</v>
      </c>
      <c r="K6" s="59" t="s">
        <v>47</v>
      </c>
      <c r="L6" s="49" t="s">
        <v>42</v>
      </c>
      <c r="M6" s="50" t="s">
        <v>48</v>
      </c>
      <c r="N6" s="51" t="s">
        <v>44</v>
      </c>
      <c r="O6" s="52" t="s">
        <v>45</v>
      </c>
      <c r="P6" s="52" t="s">
        <v>45</v>
      </c>
      <c r="Q6" s="52" t="s">
        <v>45</v>
      </c>
      <c r="R6" s="52" t="s">
        <v>45</v>
      </c>
      <c r="S6" s="52" t="s">
        <v>45</v>
      </c>
      <c r="T6" s="53"/>
      <c r="U6" s="53"/>
      <c r="V6" s="54"/>
      <c r="W6" s="54"/>
      <c r="X6" s="54"/>
      <c r="Y6" s="54"/>
      <c r="Z6" s="54"/>
      <c r="AA6" s="53"/>
      <c r="AB6" s="53"/>
      <c r="AC6" s="54"/>
      <c r="AD6" s="54"/>
      <c r="AE6" s="54"/>
      <c r="AF6" s="54"/>
      <c r="AG6" s="54"/>
      <c r="AH6" s="53"/>
      <c r="AI6" s="53"/>
      <c r="AJ6" s="54"/>
      <c r="AK6" s="54"/>
      <c r="AL6" s="54"/>
      <c r="AM6" s="54"/>
      <c r="AN6" s="54"/>
      <c r="AO6" s="53"/>
      <c r="AP6" s="53"/>
      <c r="AQ6" s="54"/>
      <c r="AR6" s="54"/>
      <c r="AS6" s="54"/>
      <c r="AT6" s="54"/>
      <c r="AU6" s="54"/>
      <c r="AV6" s="53"/>
      <c r="AW6" s="53"/>
      <c r="AX6" s="54"/>
      <c r="AY6" s="54"/>
      <c r="AZ6" s="54"/>
      <c r="BA6" s="54"/>
      <c r="BB6" s="54"/>
      <c r="BC6" s="53"/>
      <c r="BD6" s="53"/>
      <c r="BE6" s="54"/>
      <c r="BF6" s="54"/>
      <c r="BG6" s="54"/>
      <c r="BH6" s="54"/>
      <c r="BI6" s="54"/>
      <c r="BJ6" s="53"/>
      <c r="BK6" s="53"/>
      <c r="BL6" s="54"/>
      <c r="BM6" s="54"/>
      <c r="BN6" s="54"/>
      <c r="BO6" s="54"/>
      <c r="BP6" s="54"/>
      <c r="BQ6" s="53"/>
      <c r="BR6" s="53"/>
      <c r="BS6" s="54"/>
      <c r="BT6" s="54"/>
      <c r="BU6" s="54"/>
      <c r="BV6" s="54"/>
      <c r="BW6" s="54"/>
      <c r="BX6" s="53"/>
      <c r="BY6" s="53"/>
      <c r="BZ6" s="54"/>
      <c r="CA6" s="54"/>
      <c r="CB6" s="54"/>
      <c r="CC6" s="54"/>
      <c r="CD6" s="54"/>
      <c r="CE6" s="53"/>
      <c r="CF6" s="53"/>
      <c r="CG6" s="54"/>
      <c r="CH6" s="54"/>
      <c r="CI6" s="54"/>
      <c r="CJ6" s="54"/>
      <c r="CK6" s="54"/>
      <c r="CL6" s="53"/>
      <c r="CM6" s="53"/>
      <c r="CN6" s="54"/>
      <c r="CO6" s="54"/>
      <c r="CP6" s="54"/>
      <c r="CQ6" s="54"/>
      <c r="CR6" s="54"/>
      <c r="CS6" s="53"/>
      <c r="CT6" s="53"/>
      <c r="CU6" s="54"/>
      <c r="CV6" s="54"/>
      <c r="CW6" s="54"/>
      <c r="CX6" s="54"/>
      <c r="CY6" s="54"/>
      <c r="CZ6" s="53"/>
      <c r="DA6" s="53"/>
      <c r="DB6" s="54"/>
      <c r="DC6" s="54"/>
      <c r="DD6" s="54"/>
      <c r="DE6" s="54"/>
      <c r="DF6" s="54"/>
      <c r="DG6" s="53"/>
      <c r="DH6" s="53"/>
      <c r="DI6" s="54"/>
      <c r="DJ6" s="54"/>
      <c r="DK6" s="54"/>
      <c r="DL6" s="54"/>
      <c r="DM6" s="54"/>
      <c r="DN6" s="53"/>
      <c r="DO6" s="53"/>
      <c r="DP6" s="54"/>
      <c r="DQ6" s="54"/>
      <c r="DR6" s="54"/>
      <c r="DS6" s="54"/>
      <c r="DT6" s="54"/>
      <c r="DU6" s="53"/>
      <c r="DV6" s="53"/>
      <c r="DW6" s="54"/>
      <c r="DX6" s="54"/>
      <c r="DY6" s="54"/>
      <c r="DZ6" s="54"/>
      <c r="EA6" s="54"/>
      <c r="EB6" s="53"/>
      <c r="EC6" s="53"/>
      <c r="ED6" s="54"/>
      <c r="EE6" s="54"/>
      <c r="EF6" s="54"/>
      <c r="EG6" s="54"/>
      <c r="EH6" s="54"/>
      <c r="EI6" s="53"/>
      <c r="EJ6" s="53"/>
      <c r="EK6" s="54"/>
      <c r="EL6" s="54"/>
      <c r="EM6" s="54"/>
      <c r="EN6" s="54"/>
      <c r="EO6" s="54"/>
      <c r="EP6" s="53"/>
      <c r="EQ6" s="53"/>
      <c r="ER6" s="54"/>
      <c r="ES6" s="54"/>
      <c r="ET6" s="54"/>
      <c r="EU6" s="54"/>
      <c r="EV6" s="54"/>
      <c r="EW6" s="53"/>
      <c r="EX6" s="53"/>
      <c r="EY6" s="54"/>
      <c r="EZ6" s="54"/>
      <c r="FA6" s="54"/>
      <c r="FB6" s="54"/>
      <c r="FC6" s="54"/>
      <c r="FD6" s="53"/>
      <c r="FE6" s="55"/>
      <c r="FF6" s="54"/>
      <c r="FG6" s="54"/>
      <c r="FH6" s="54"/>
      <c r="FI6" s="54"/>
      <c r="FJ6" s="54"/>
      <c r="FK6" s="53"/>
      <c r="FL6" s="55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s="57" customFormat="1" ht="20.100000000000001" customHeight="1">
      <c r="A7" s="44"/>
      <c r="B7" s="45" t="s">
        <v>49</v>
      </c>
      <c r="C7" s="45">
        <v>3</v>
      </c>
      <c r="D7" s="45">
        <v>75</v>
      </c>
      <c r="E7" s="45">
        <v>15</v>
      </c>
      <c r="F7" s="45">
        <v>57</v>
      </c>
      <c r="G7" s="46"/>
      <c r="H7" s="59"/>
      <c r="I7" s="46" t="s">
        <v>39</v>
      </c>
      <c r="J7" s="45" t="s">
        <v>40</v>
      </c>
      <c r="K7" s="59" t="s">
        <v>50</v>
      </c>
      <c r="L7" s="60" t="s">
        <v>51</v>
      </c>
      <c r="M7" s="61" t="s">
        <v>48</v>
      </c>
      <c r="N7" s="51" t="s">
        <v>52</v>
      </c>
      <c r="O7" s="52" t="s">
        <v>53</v>
      </c>
      <c r="P7" s="52" t="s">
        <v>53</v>
      </c>
      <c r="Q7" s="52" t="s">
        <v>53</v>
      </c>
      <c r="R7" s="52" t="s">
        <v>53</v>
      </c>
      <c r="S7" s="52" t="s">
        <v>53</v>
      </c>
      <c r="T7" s="53"/>
      <c r="U7" s="53"/>
      <c r="V7" s="54"/>
      <c r="W7" s="54"/>
      <c r="X7" s="54"/>
      <c r="Y7" s="54"/>
      <c r="Z7" s="54"/>
      <c r="AA7" s="53"/>
      <c r="AB7" s="53"/>
      <c r="AC7" s="54"/>
      <c r="AD7" s="54"/>
      <c r="AE7" s="54"/>
      <c r="AF7" s="54"/>
      <c r="AG7" s="54"/>
      <c r="AH7" s="53"/>
      <c r="AI7" s="53"/>
      <c r="AJ7" s="54"/>
      <c r="AK7" s="54"/>
      <c r="AL7" s="54"/>
      <c r="AM7" s="54"/>
      <c r="AN7" s="54"/>
      <c r="AO7" s="53"/>
      <c r="AP7" s="53"/>
      <c r="AQ7" s="54"/>
      <c r="AR7" s="54"/>
      <c r="AS7" s="54"/>
      <c r="AT7" s="54"/>
      <c r="AU7" s="54"/>
      <c r="AV7" s="53"/>
      <c r="AW7" s="53"/>
      <c r="AX7" s="54"/>
      <c r="AY7" s="54"/>
      <c r="AZ7" s="54"/>
      <c r="BA7" s="54"/>
      <c r="BB7" s="54"/>
      <c r="BC7" s="53"/>
      <c r="BD7" s="53"/>
      <c r="BE7" s="54"/>
      <c r="BF7" s="54"/>
      <c r="BG7" s="54"/>
      <c r="BH7" s="54"/>
      <c r="BI7" s="54"/>
      <c r="BJ7" s="53"/>
      <c r="BK7" s="53"/>
      <c r="BL7" s="54"/>
      <c r="BM7" s="54"/>
      <c r="BN7" s="54"/>
      <c r="BO7" s="54"/>
      <c r="BP7" s="54"/>
      <c r="BQ7" s="53"/>
      <c r="BR7" s="53"/>
      <c r="BS7" s="54"/>
      <c r="BT7" s="54"/>
      <c r="BU7" s="54"/>
      <c r="BV7" s="54"/>
      <c r="BW7" s="54"/>
      <c r="BX7" s="53"/>
      <c r="BY7" s="53"/>
      <c r="BZ7" s="54"/>
      <c r="CA7" s="54"/>
      <c r="CB7" s="54"/>
      <c r="CC7" s="54"/>
      <c r="CD7" s="54"/>
      <c r="CE7" s="53"/>
      <c r="CF7" s="53"/>
      <c r="CG7" s="54"/>
      <c r="CH7" s="54"/>
      <c r="CI7" s="54"/>
      <c r="CJ7" s="54"/>
      <c r="CK7" s="54"/>
      <c r="CL7" s="53"/>
      <c r="CM7" s="53"/>
      <c r="CN7" s="54"/>
      <c r="CO7" s="54"/>
      <c r="CP7" s="54"/>
      <c r="CQ7" s="54"/>
      <c r="CR7" s="54"/>
      <c r="CS7" s="53"/>
      <c r="CT7" s="53"/>
      <c r="CU7" s="54"/>
      <c r="CV7" s="54"/>
      <c r="CW7" s="54"/>
      <c r="CX7" s="54"/>
      <c r="CY7" s="54"/>
      <c r="CZ7" s="53"/>
      <c r="DA7" s="53"/>
      <c r="DB7" s="54"/>
      <c r="DC7" s="54"/>
      <c r="DD7" s="54"/>
      <c r="DE7" s="54"/>
      <c r="DF7" s="54"/>
      <c r="DG7" s="53"/>
      <c r="DH7" s="53"/>
      <c r="DI7" s="54"/>
      <c r="DJ7" s="54"/>
      <c r="DK7" s="54"/>
      <c r="DL7" s="54"/>
      <c r="DM7" s="54"/>
      <c r="DN7" s="53"/>
      <c r="DO7" s="53"/>
      <c r="DP7" s="54"/>
      <c r="DQ7" s="54"/>
      <c r="DR7" s="54"/>
      <c r="DS7" s="54"/>
      <c r="DT7" s="54"/>
      <c r="DU7" s="53"/>
      <c r="DV7" s="53"/>
      <c r="DW7" s="54"/>
      <c r="DX7" s="54"/>
      <c r="DY7" s="54"/>
      <c r="DZ7" s="54"/>
      <c r="EA7" s="54"/>
      <c r="EB7" s="53"/>
      <c r="EC7" s="53"/>
      <c r="ED7" s="54"/>
      <c r="EE7" s="54"/>
      <c r="EF7" s="54"/>
      <c r="EG7" s="54"/>
      <c r="EH7" s="54"/>
      <c r="EI7" s="53"/>
      <c r="EJ7" s="53"/>
      <c r="EK7" s="54"/>
      <c r="EL7" s="54"/>
      <c r="EM7" s="54"/>
      <c r="EN7" s="54"/>
      <c r="EO7" s="54"/>
      <c r="EP7" s="53"/>
      <c r="EQ7" s="53"/>
      <c r="ER7" s="54"/>
      <c r="ES7" s="54"/>
      <c r="ET7" s="54"/>
      <c r="EU7" s="54"/>
      <c r="EV7" s="54"/>
      <c r="EW7" s="53"/>
      <c r="EX7" s="53"/>
      <c r="EY7" s="54"/>
      <c r="EZ7" s="54"/>
      <c r="FA7" s="54"/>
      <c r="FB7" s="54"/>
      <c r="FC7" s="54"/>
      <c r="FD7" s="53"/>
      <c r="FE7" s="55"/>
      <c r="FF7" s="54"/>
      <c r="FG7" s="54"/>
      <c r="FH7" s="54"/>
      <c r="FI7" s="54"/>
      <c r="FJ7" s="54"/>
      <c r="FK7" s="53"/>
      <c r="FL7" s="55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s="57" customFormat="1" ht="20.100000000000001" customHeight="1">
      <c r="A8" s="44"/>
      <c r="B8" s="45" t="s">
        <v>54</v>
      </c>
      <c r="C8" s="45">
        <v>5</v>
      </c>
      <c r="D8" s="45">
        <v>225</v>
      </c>
      <c r="E8" s="45"/>
      <c r="F8" s="62"/>
      <c r="G8" s="46" t="s">
        <v>55</v>
      </c>
      <c r="H8" s="45"/>
      <c r="I8" s="46" t="s">
        <v>39</v>
      </c>
      <c r="J8" s="45" t="s">
        <v>40</v>
      </c>
      <c r="K8" s="45"/>
      <c r="L8" s="49" t="s">
        <v>56</v>
      </c>
      <c r="M8" s="50" t="s">
        <v>57</v>
      </c>
      <c r="N8" s="51" t="s">
        <v>58</v>
      </c>
      <c r="O8" s="52"/>
      <c r="P8" s="52"/>
      <c r="Q8" s="52"/>
      <c r="R8" s="52"/>
      <c r="S8" s="52"/>
      <c r="T8" s="53"/>
      <c r="U8" s="53"/>
      <c r="V8" s="54"/>
      <c r="W8" s="54"/>
      <c r="X8" s="54"/>
      <c r="Y8" s="54"/>
      <c r="Z8" s="54"/>
      <c r="AA8" s="53"/>
      <c r="AB8" s="53"/>
      <c r="AC8" s="54"/>
      <c r="AD8" s="54"/>
      <c r="AE8" s="54"/>
      <c r="AF8" s="54"/>
      <c r="AG8" s="54"/>
      <c r="AH8" s="53"/>
      <c r="AI8" s="53"/>
      <c r="AJ8" s="54"/>
      <c r="AK8" s="54"/>
      <c r="AL8" s="54"/>
      <c r="AM8" s="54"/>
      <c r="AN8" s="54"/>
      <c r="AO8" s="53"/>
      <c r="AP8" s="53"/>
      <c r="AQ8" s="54"/>
      <c r="AR8" s="54"/>
      <c r="AS8" s="54"/>
      <c r="AT8" s="54"/>
      <c r="AU8" s="54"/>
      <c r="AV8" s="53"/>
      <c r="AW8" s="53"/>
      <c r="AX8" s="54"/>
      <c r="AY8" s="54"/>
      <c r="AZ8" s="54"/>
      <c r="BA8" s="54"/>
      <c r="BB8" s="54"/>
      <c r="BC8" s="53"/>
      <c r="BD8" s="53"/>
      <c r="BE8" s="54"/>
      <c r="BF8" s="54"/>
      <c r="BG8" s="54"/>
      <c r="BH8" s="54"/>
      <c r="BI8" s="54"/>
      <c r="BJ8" s="53"/>
      <c r="BK8" s="53"/>
      <c r="BL8" s="54"/>
      <c r="BM8" s="54"/>
      <c r="BN8" s="54"/>
      <c r="BO8" s="54"/>
      <c r="BP8" s="54"/>
      <c r="BQ8" s="53"/>
      <c r="BR8" s="53"/>
      <c r="BS8" s="54"/>
      <c r="BT8" s="54"/>
      <c r="BU8" s="54"/>
      <c r="BV8" s="54"/>
      <c r="BW8" s="54"/>
      <c r="BX8" s="53"/>
      <c r="BY8" s="53"/>
      <c r="BZ8" s="54"/>
      <c r="CA8" s="54"/>
      <c r="CB8" s="54"/>
      <c r="CC8" s="54"/>
      <c r="CD8" s="54"/>
      <c r="CE8" s="53"/>
      <c r="CF8" s="53"/>
      <c r="CG8" s="54"/>
      <c r="CH8" s="54"/>
      <c r="CI8" s="54"/>
      <c r="CJ8" s="54"/>
      <c r="CK8" s="54"/>
      <c r="CL8" s="53"/>
      <c r="CM8" s="53"/>
      <c r="CN8" s="54"/>
      <c r="CO8" s="54"/>
      <c r="CP8" s="54"/>
      <c r="CQ8" s="54"/>
      <c r="CR8" s="54"/>
      <c r="CS8" s="53"/>
      <c r="CT8" s="53"/>
      <c r="CU8" s="54"/>
      <c r="CV8" s="54"/>
      <c r="CW8" s="54"/>
      <c r="CX8" s="54"/>
      <c r="CY8" s="54"/>
      <c r="CZ8" s="53"/>
      <c r="DA8" s="53"/>
      <c r="DB8" s="54"/>
      <c r="DC8" s="54"/>
      <c r="DD8" s="54"/>
      <c r="DE8" s="54"/>
      <c r="DF8" s="54"/>
      <c r="DG8" s="53"/>
      <c r="DH8" s="53"/>
      <c r="DI8" s="54"/>
      <c r="DJ8" s="54"/>
      <c r="DK8" s="54"/>
      <c r="DL8" s="54"/>
      <c r="DM8" s="54"/>
      <c r="DN8" s="53"/>
      <c r="DO8" s="53"/>
      <c r="DP8" s="54"/>
      <c r="DQ8" s="54"/>
      <c r="DR8" s="54"/>
      <c r="DS8" s="54"/>
      <c r="DT8" s="54"/>
      <c r="DU8" s="53"/>
      <c r="DV8" s="53"/>
      <c r="DW8" s="54"/>
      <c r="DX8" s="54"/>
      <c r="DY8" s="54"/>
      <c r="DZ8" s="54"/>
      <c r="EA8" s="54"/>
      <c r="EB8" s="53"/>
      <c r="EC8" s="53"/>
      <c r="ED8" s="54"/>
      <c r="EE8" s="54"/>
      <c r="EF8" s="54"/>
      <c r="EG8" s="54"/>
      <c r="EH8" s="54"/>
      <c r="EI8" s="53"/>
      <c r="EJ8" s="53"/>
      <c r="EK8" s="54"/>
      <c r="EL8" s="54"/>
      <c r="EM8" s="54"/>
      <c r="EN8" s="54"/>
      <c r="EO8" s="54"/>
      <c r="EP8" s="53"/>
      <c r="EQ8" s="53"/>
      <c r="ER8" s="54"/>
      <c r="ES8" s="54"/>
      <c r="ET8" s="54"/>
      <c r="EU8" s="54"/>
      <c r="EV8" s="54"/>
      <c r="EW8" s="53"/>
      <c r="EX8" s="53"/>
      <c r="EY8" s="54"/>
      <c r="EZ8" s="54"/>
      <c r="FA8" s="54"/>
      <c r="FB8" s="54"/>
      <c r="FC8" s="54"/>
      <c r="FD8" s="53"/>
      <c r="FE8" s="55"/>
      <c r="FF8" s="54"/>
      <c r="FG8" s="54"/>
      <c r="FH8" s="54"/>
      <c r="FI8" s="54"/>
      <c r="FJ8" s="54"/>
      <c r="FK8" s="53"/>
      <c r="FL8" s="55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s="57" customFormat="1" ht="20.100000000000001" customHeight="1">
      <c r="A9" s="44"/>
      <c r="B9" s="45" t="s">
        <v>59</v>
      </c>
      <c r="C9" s="45">
        <v>5</v>
      </c>
      <c r="D9" s="45">
        <v>225</v>
      </c>
      <c r="E9" s="45"/>
      <c r="F9" s="63"/>
      <c r="G9" s="64" t="s">
        <v>60</v>
      </c>
      <c r="H9" s="47"/>
      <c r="I9" s="46" t="s">
        <v>39</v>
      </c>
      <c r="J9" s="45" t="s">
        <v>40</v>
      </c>
      <c r="K9" s="59"/>
      <c r="L9" s="49" t="s">
        <v>56</v>
      </c>
      <c r="M9" s="50" t="s">
        <v>61</v>
      </c>
      <c r="N9" s="51" t="s">
        <v>58</v>
      </c>
      <c r="O9" s="52"/>
      <c r="P9" s="52"/>
      <c r="Q9" s="52"/>
      <c r="R9" s="52"/>
      <c r="S9" s="52"/>
      <c r="T9" s="53"/>
      <c r="U9" s="53"/>
      <c r="V9" s="54"/>
      <c r="W9" s="54"/>
      <c r="X9" s="54"/>
      <c r="Y9" s="54"/>
      <c r="Z9" s="54"/>
      <c r="AA9" s="53"/>
      <c r="AB9" s="53"/>
      <c r="AC9" s="54"/>
      <c r="AD9" s="54"/>
      <c r="AE9" s="54"/>
      <c r="AF9" s="54"/>
      <c r="AG9" s="54"/>
      <c r="AH9" s="53"/>
      <c r="AI9" s="53"/>
      <c r="AJ9" s="54"/>
      <c r="AK9" s="54"/>
      <c r="AL9" s="54"/>
      <c r="AM9" s="54"/>
      <c r="AN9" s="54"/>
      <c r="AO9" s="53"/>
      <c r="AP9" s="53"/>
      <c r="AQ9" s="54"/>
      <c r="AR9" s="54"/>
      <c r="AS9" s="54"/>
      <c r="AT9" s="54"/>
      <c r="AU9" s="54"/>
      <c r="AV9" s="53"/>
      <c r="AW9" s="53"/>
      <c r="AX9" s="54"/>
      <c r="AY9" s="54"/>
      <c r="AZ9" s="54"/>
      <c r="BA9" s="54"/>
      <c r="BB9" s="54"/>
      <c r="BC9" s="53"/>
      <c r="BD9" s="53"/>
      <c r="BE9" s="54"/>
      <c r="BF9" s="54"/>
      <c r="BG9" s="54"/>
      <c r="BH9" s="54"/>
      <c r="BI9" s="54"/>
      <c r="BJ9" s="53"/>
      <c r="BK9" s="53"/>
      <c r="BL9" s="54"/>
      <c r="BM9" s="54"/>
      <c r="BN9" s="54"/>
      <c r="BO9" s="54"/>
      <c r="BP9" s="54"/>
      <c r="BQ9" s="53"/>
      <c r="BR9" s="53"/>
      <c r="BS9" s="54"/>
      <c r="BT9" s="54"/>
      <c r="BU9" s="54"/>
      <c r="BV9" s="54"/>
      <c r="BW9" s="54"/>
      <c r="BX9" s="53"/>
      <c r="BY9" s="53"/>
      <c r="BZ9" s="54"/>
      <c r="CA9" s="54"/>
      <c r="CB9" s="54"/>
      <c r="CC9" s="54"/>
      <c r="CD9" s="54"/>
      <c r="CE9" s="53"/>
      <c r="CF9" s="53"/>
      <c r="CG9" s="54"/>
      <c r="CH9" s="54"/>
      <c r="CI9" s="54"/>
      <c r="CJ9" s="54"/>
      <c r="CK9" s="54"/>
      <c r="CL9" s="53"/>
      <c r="CM9" s="53"/>
      <c r="CN9" s="54"/>
      <c r="CO9" s="54"/>
      <c r="CP9" s="54"/>
      <c r="CQ9" s="54"/>
      <c r="CR9" s="54"/>
      <c r="CS9" s="53"/>
      <c r="CT9" s="53"/>
      <c r="CU9" s="54"/>
      <c r="CV9" s="54"/>
      <c r="CW9" s="54"/>
      <c r="CX9" s="54"/>
      <c r="CY9" s="54"/>
      <c r="CZ9" s="53"/>
      <c r="DA9" s="53"/>
      <c r="DB9" s="54"/>
      <c r="DC9" s="54"/>
      <c r="DD9" s="54"/>
      <c r="DE9" s="54"/>
      <c r="DF9" s="54"/>
      <c r="DG9" s="53"/>
      <c r="DH9" s="53"/>
      <c r="DI9" s="54"/>
      <c r="DJ9" s="54"/>
      <c r="DK9" s="54"/>
      <c r="DL9" s="54"/>
      <c r="DM9" s="54"/>
      <c r="DN9" s="53"/>
      <c r="DO9" s="53"/>
      <c r="DP9" s="54"/>
      <c r="DQ9" s="54"/>
      <c r="DR9" s="54"/>
      <c r="DS9" s="54"/>
      <c r="DT9" s="54"/>
      <c r="DU9" s="53"/>
      <c r="DV9" s="53"/>
      <c r="DW9" s="54"/>
      <c r="DX9" s="54"/>
      <c r="DY9" s="54"/>
      <c r="DZ9" s="54"/>
      <c r="EA9" s="54"/>
      <c r="EB9" s="53"/>
      <c r="EC9" s="53"/>
      <c r="ED9" s="54"/>
      <c r="EE9" s="54"/>
      <c r="EF9" s="54"/>
      <c r="EG9" s="54"/>
      <c r="EH9" s="54"/>
      <c r="EI9" s="53"/>
      <c r="EJ9" s="53"/>
      <c r="EK9" s="54"/>
      <c r="EL9" s="54"/>
      <c r="EM9" s="54"/>
      <c r="EN9" s="54"/>
      <c r="EO9" s="54"/>
      <c r="EP9" s="53"/>
      <c r="EQ9" s="53"/>
      <c r="ER9" s="54"/>
      <c r="ES9" s="54"/>
      <c r="ET9" s="54"/>
      <c r="EU9" s="54"/>
      <c r="EV9" s="54"/>
      <c r="EW9" s="53"/>
      <c r="EX9" s="53"/>
      <c r="EY9" s="54"/>
      <c r="EZ9" s="54"/>
      <c r="FA9" s="54"/>
      <c r="FB9" s="54"/>
      <c r="FC9" s="54"/>
      <c r="FD9" s="53"/>
      <c r="FE9" s="55"/>
      <c r="FF9" s="54"/>
      <c r="FG9" s="54"/>
      <c r="FH9" s="54"/>
      <c r="FI9" s="54"/>
      <c r="FJ9" s="54"/>
      <c r="FK9" s="53"/>
      <c r="FL9" s="55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s="77" customFormat="1" ht="20.100000000000001" customHeight="1">
      <c r="A10" s="10"/>
      <c r="B10" s="65"/>
      <c r="C10" s="66"/>
      <c r="D10" s="66"/>
      <c r="E10" s="66"/>
      <c r="F10" s="66"/>
      <c r="G10" s="67"/>
      <c r="H10" s="68"/>
      <c r="I10" s="69"/>
      <c r="J10" s="70"/>
      <c r="K10" s="71"/>
      <c r="L10" s="71"/>
      <c r="M10" s="72"/>
      <c r="N10" s="73"/>
      <c r="O10" s="74"/>
      <c r="P10" s="74"/>
      <c r="Q10" s="74"/>
      <c r="R10" s="74"/>
      <c r="S10" s="74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6"/>
      <c r="FF10" s="75"/>
      <c r="FG10" s="75"/>
      <c r="FH10" s="75"/>
      <c r="FI10" s="75"/>
      <c r="FJ10" s="75"/>
      <c r="FK10" s="75"/>
      <c r="FL10" s="7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s="57" customFormat="1" ht="20.100000000000001" customHeight="1">
      <c r="A11" s="44"/>
      <c r="B11" s="45" t="s">
        <v>62</v>
      </c>
      <c r="C11" s="78">
        <v>3</v>
      </c>
      <c r="D11" s="78">
        <v>60</v>
      </c>
      <c r="E11" s="78">
        <v>30</v>
      </c>
      <c r="F11" s="78">
        <v>27</v>
      </c>
      <c r="G11" s="46"/>
      <c r="H11" s="47"/>
      <c r="I11" s="46" t="s">
        <v>63</v>
      </c>
      <c r="J11" s="45" t="s">
        <v>64</v>
      </c>
      <c r="K11" s="59" t="s">
        <v>65</v>
      </c>
      <c r="L11" s="49" t="s">
        <v>42</v>
      </c>
      <c r="M11" s="50" t="s">
        <v>48</v>
      </c>
      <c r="N11" s="51" t="s">
        <v>66</v>
      </c>
      <c r="O11" s="52" t="s">
        <v>45</v>
      </c>
      <c r="P11" s="52" t="s">
        <v>45</v>
      </c>
      <c r="Q11" s="52" t="s">
        <v>45</v>
      </c>
      <c r="R11" s="52" t="s">
        <v>45</v>
      </c>
      <c r="S11" s="52" t="s">
        <v>45</v>
      </c>
      <c r="T11" s="53"/>
      <c r="U11" s="53"/>
      <c r="V11" s="54"/>
      <c r="W11" s="54"/>
      <c r="X11" s="54"/>
      <c r="Y11" s="54"/>
      <c r="Z11" s="54"/>
      <c r="AA11" s="53"/>
      <c r="AB11" s="53"/>
      <c r="AC11" s="54"/>
      <c r="AD11" s="54"/>
      <c r="AE11" s="54"/>
      <c r="AF11" s="54"/>
      <c r="AG11" s="54"/>
      <c r="AH11" s="53"/>
      <c r="AI11" s="53"/>
      <c r="AJ11" s="54"/>
      <c r="AK11" s="54"/>
      <c r="AL11" s="54"/>
      <c r="AM11" s="54"/>
      <c r="AN11" s="54"/>
      <c r="AO11" s="53"/>
      <c r="AP11" s="53"/>
      <c r="AQ11" s="54"/>
      <c r="AR11" s="54"/>
      <c r="AS11" s="54"/>
      <c r="AT11" s="54"/>
      <c r="AU11" s="54"/>
      <c r="AV11" s="53"/>
      <c r="AW11" s="53"/>
      <c r="AX11" s="54"/>
      <c r="AY11" s="54"/>
      <c r="AZ11" s="54"/>
      <c r="BA11" s="54"/>
      <c r="BB11" s="54"/>
      <c r="BC11" s="53"/>
      <c r="BD11" s="53"/>
      <c r="BE11" s="54"/>
      <c r="BF11" s="54"/>
      <c r="BG11" s="54"/>
      <c r="BH11" s="54"/>
      <c r="BI11" s="54"/>
      <c r="BJ11" s="53"/>
      <c r="BK11" s="53"/>
      <c r="BL11" s="54"/>
      <c r="BM11" s="54"/>
      <c r="BN11" s="54"/>
      <c r="BO11" s="54"/>
      <c r="BP11" s="54"/>
      <c r="BQ11" s="53"/>
      <c r="BR11" s="53"/>
      <c r="BS11" s="54"/>
      <c r="BT11" s="54"/>
      <c r="BU11" s="54"/>
      <c r="BV11" s="54"/>
      <c r="BW11" s="54"/>
      <c r="BX11" s="53"/>
      <c r="BY11" s="53"/>
      <c r="BZ11" s="54"/>
      <c r="CA11" s="54"/>
      <c r="CB11" s="54"/>
      <c r="CC11" s="54"/>
      <c r="CD11" s="54"/>
      <c r="CE11" s="53"/>
      <c r="CF11" s="53"/>
      <c r="CG11" s="54"/>
      <c r="CH11" s="54"/>
      <c r="CI11" s="54"/>
      <c r="CJ11" s="54"/>
      <c r="CK11" s="54"/>
      <c r="CL11" s="53"/>
      <c r="CM11" s="53"/>
      <c r="CN11" s="54"/>
      <c r="CO11" s="54"/>
      <c r="CP11" s="54"/>
      <c r="CQ11" s="54"/>
      <c r="CR11" s="54"/>
      <c r="CS11" s="53"/>
      <c r="CT11" s="53"/>
      <c r="CU11" s="54"/>
      <c r="CV11" s="54"/>
      <c r="CW11" s="54"/>
      <c r="CX11" s="54"/>
      <c r="CY11" s="54"/>
      <c r="CZ11" s="53"/>
      <c r="DA11" s="53"/>
      <c r="DB11" s="54"/>
      <c r="DC11" s="54"/>
      <c r="DD11" s="54"/>
      <c r="DE11" s="54"/>
      <c r="DF11" s="54"/>
      <c r="DG11" s="53"/>
      <c r="DH11" s="53"/>
      <c r="DI11" s="54"/>
      <c r="DJ11" s="54"/>
      <c r="DK11" s="54"/>
      <c r="DL11" s="54"/>
      <c r="DM11" s="54"/>
      <c r="DN11" s="53"/>
      <c r="DO11" s="53"/>
      <c r="DP11" s="54"/>
      <c r="DQ11" s="54"/>
      <c r="DR11" s="54"/>
      <c r="DS11" s="54"/>
      <c r="DT11" s="54"/>
      <c r="DU11" s="53"/>
      <c r="DV11" s="53"/>
      <c r="DW11" s="54"/>
      <c r="DX11" s="54"/>
      <c r="DY11" s="54"/>
      <c r="DZ11" s="54"/>
      <c r="EA11" s="54"/>
      <c r="EB11" s="53"/>
      <c r="EC11" s="53"/>
      <c r="ED11" s="54"/>
      <c r="EE11" s="54"/>
      <c r="EF11" s="54"/>
      <c r="EG11" s="54"/>
      <c r="EH11" s="54"/>
      <c r="EI11" s="53"/>
      <c r="EJ11" s="53"/>
      <c r="EK11" s="54"/>
      <c r="EL11" s="54"/>
      <c r="EM11" s="54"/>
      <c r="EN11" s="54"/>
      <c r="EO11" s="54"/>
      <c r="EP11" s="53"/>
      <c r="EQ11" s="53"/>
      <c r="ER11" s="54"/>
      <c r="ES11" s="54"/>
      <c r="ET11" s="54"/>
      <c r="EU11" s="54"/>
      <c r="EV11" s="54"/>
      <c r="EW11" s="53"/>
      <c r="EX11" s="53"/>
      <c r="EY11" s="54"/>
      <c r="EZ11" s="54"/>
      <c r="FA11" s="54"/>
      <c r="FB11" s="54"/>
      <c r="FC11" s="54"/>
      <c r="FD11" s="53"/>
      <c r="FE11" s="55"/>
      <c r="FF11" s="54"/>
      <c r="FG11" s="54"/>
      <c r="FH11" s="54"/>
      <c r="FI11" s="54"/>
      <c r="FJ11" s="54"/>
      <c r="FK11" s="53"/>
      <c r="FL11" s="55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s="57" customFormat="1" ht="20.100000000000001" customHeight="1">
      <c r="A12" s="44"/>
      <c r="B12" s="45" t="s">
        <v>54</v>
      </c>
      <c r="C12" s="79">
        <v>5</v>
      </c>
      <c r="D12" s="79">
        <v>225</v>
      </c>
      <c r="E12" s="78">
        <v>0</v>
      </c>
      <c r="F12" s="78"/>
      <c r="G12" s="46" t="s">
        <v>55</v>
      </c>
      <c r="H12" s="47"/>
      <c r="I12" s="46" t="s">
        <v>63</v>
      </c>
      <c r="J12" s="45" t="s">
        <v>64</v>
      </c>
      <c r="K12" s="59"/>
      <c r="L12" s="49" t="s">
        <v>56</v>
      </c>
      <c r="M12" s="50" t="s">
        <v>67</v>
      </c>
      <c r="N12" s="51" t="s">
        <v>58</v>
      </c>
      <c r="O12" s="80"/>
      <c r="P12" s="80"/>
      <c r="Q12" s="80"/>
      <c r="R12" s="80"/>
      <c r="S12" s="80"/>
      <c r="T12" s="53"/>
      <c r="U12" s="53"/>
      <c r="V12" s="54"/>
      <c r="W12" s="54"/>
      <c r="X12" s="54"/>
      <c r="Y12" s="54"/>
      <c r="Z12" s="54"/>
      <c r="AA12" s="53"/>
      <c r="AB12" s="53"/>
      <c r="AC12" s="54"/>
      <c r="AD12" s="54"/>
      <c r="AE12" s="54"/>
      <c r="AF12" s="54"/>
      <c r="AG12" s="54"/>
      <c r="AH12" s="53"/>
      <c r="AI12" s="53"/>
      <c r="AJ12" s="54"/>
      <c r="AK12" s="54"/>
      <c r="AL12" s="54"/>
      <c r="AM12" s="54"/>
      <c r="AN12" s="54"/>
      <c r="AO12" s="53"/>
      <c r="AP12" s="53"/>
      <c r="AQ12" s="54"/>
      <c r="AR12" s="54"/>
      <c r="AS12" s="54"/>
      <c r="AT12" s="54"/>
      <c r="AU12" s="54"/>
      <c r="AV12" s="53"/>
      <c r="AW12" s="53"/>
      <c r="AX12" s="54"/>
      <c r="AY12" s="54"/>
      <c r="AZ12" s="54"/>
      <c r="BA12" s="54"/>
      <c r="BB12" s="54"/>
      <c r="BC12" s="53"/>
      <c r="BD12" s="53"/>
      <c r="BE12" s="54"/>
      <c r="BF12" s="54"/>
      <c r="BG12" s="54"/>
      <c r="BH12" s="54"/>
      <c r="BI12" s="54"/>
      <c r="BJ12" s="53"/>
      <c r="BK12" s="53"/>
      <c r="BL12" s="54"/>
      <c r="BM12" s="54"/>
      <c r="BN12" s="54"/>
      <c r="BO12" s="54"/>
      <c r="BP12" s="54"/>
      <c r="BQ12" s="53"/>
      <c r="BR12" s="53"/>
      <c r="BS12" s="54"/>
      <c r="BT12" s="54"/>
      <c r="BU12" s="54"/>
      <c r="BV12" s="54"/>
      <c r="BW12" s="54"/>
      <c r="BX12" s="53"/>
      <c r="BY12" s="53"/>
      <c r="BZ12" s="54"/>
      <c r="CA12" s="54"/>
      <c r="CB12" s="54"/>
      <c r="CC12" s="54"/>
      <c r="CD12" s="54"/>
      <c r="CE12" s="53"/>
      <c r="CF12" s="53"/>
      <c r="CG12" s="54"/>
      <c r="CH12" s="54"/>
      <c r="CI12" s="54"/>
      <c r="CJ12" s="54"/>
      <c r="CK12" s="54"/>
      <c r="CL12" s="53"/>
      <c r="CM12" s="53"/>
      <c r="CN12" s="54"/>
      <c r="CO12" s="54"/>
      <c r="CP12" s="54"/>
      <c r="CQ12" s="54"/>
      <c r="CR12" s="54"/>
      <c r="CS12" s="53"/>
      <c r="CT12" s="53"/>
      <c r="CU12" s="54"/>
      <c r="CV12" s="54"/>
      <c r="CW12" s="54"/>
      <c r="CX12" s="54"/>
      <c r="CY12" s="54"/>
      <c r="CZ12" s="53"/>
      <c r="DA12" s="53"/>
      <c r="DB12" s="54"/>
      <c r="DC12" s="54"/>
      <c r="DD12" s="54"/>
      <c r="DE12" s="54"/>
      <c r="DF12" s="54"/>
      <c r="DG12" s="53"/>
      <c r="DH12" s="53"/>
      <c r="DI12" s="54"/>
      <c r="DJ12" s="54"/>
      <c r="DK12" s="54"/>
      <c r="DL12" s="54"/>
      <c r="DM12" s="54"/>
      <c r="DN12" s="53"/>
      <c r="DO12" s="53"/>
      <c r="DP12" s="54"/>
      <c r="DQ12" s="54"/>
      <c r="DR12" s="54"/>
      <c r="DS12" s="54"/>
      <c r="DT12" s="54"/>
      <c r="DU12" s="53"/>
      <c r="DV12" s="53"/>
      <c r="DW12" s="54"/>
      <c r="DX12" s="54"/>
      <c r="DY12" s="54"/>
      <c r="DZ12" s="54"/>
      <c r="EA12" s="54"/>
      <c r="EB12" s="53"/>
      <c r="EC12" s="53"/>
      <c r="ED12" s="54"/>
      <c r="EE12" s="54"/>
      <c r="EF12" s="54"/>
      <c r="EG12" s="54"/>
      <c r="EH12" s="54"/>
      <c r="EI12" s="53"/>
      <c r="EJ12" s="53"/>
      <c r="EK12" s="54"/>
      <c r="EL12" s="54"/>
      <c r="EM12" s="54"/>
      <c r="EN12" s="54"/>
      <c r="EO12" s="54"/>
      <c r="EP12" s="53"/>
      <c r="EQ12" s="53"/>
      <c r="ER12" s="54"/>
      <c r="ES12" s="54"/>
      <c r="ET12" s="54"/>
      <c r="EU12" s="54"/>
      <c r="EV12" s="54"/>
      <c r="EW12" s="53"/>
      <c r="EX12" s="53"/>
      <c r="EY12" s="54"/>
      <c r="EZ12" s="54"/>
      <c r="FA12" s="54"/>
      <c r="FB12" s="54"/>
      <c r="FC12" s="54"/>
      <c r="FD12" s="53"/>
      <c r="FE12" s="55"/>
      <c r="FF12" s="54"/>
      <c r="FG12" s="54"/>
      <c r="FH12" s="54"/>
      <c r="FI12" s="54"/>
      <c r="FJ12" s="54"/>
      <c r="FK12" s="53"/>
      <c r="FL12" s="55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s="57" customFormat="1" ht="20.100000000000001" customHeight="1">
      <c r="A13" s="44"/>
      <c r="B13" s="45" t="s">
        <v>59</v>
      </c>
      <c r="C13" s="79">
        <v>5</v>
      </c>
      <c r="D13" s="79">
        <v>225</v>
      </c>
      <c r="E13" s="78">
        <v>0</v>
      </c>
      <c r="F13" s="62"/>
      <c r="G13" s="46" t="s">
        <v>55</v>
      </c>
      <c r="H13" s="47"/>
      <c r="I13" s="46" t="s">
        <v>63</v>
      </c>
      <c r="J13" s="45" t="s">
        <v>64</v>
      </c>
      <c r="K13" s="59"/>
      <c r="L13" s="49" t="s">
        <v>56</v>
      </c>
      <c r="M13" s="50" t="s">
        <v>68</v>
      </c>
      <c r="N13" s="51" t="s">
        <v>58</v>
      </c>
      <c r="O13" s="52"/>
      <c r="P13" s="52"/>
      <c r="Q13" s="52"/>
      <c r="R13" s="52"/>
      <c r="S13" s="52"/>
      <c r="T13" s="53"/>
      <c r="U13" s="53"/>
      <c r="V13" s="54"/>
      <c r="W13" s="54"/>
      <c r="X13" s="54"/>
      <c r="Y13" s="54"/>
      <c r="Z13" s="54"/>
      <c r="AA13" s="53"/>
      <c r="AB13" s="53"/>
      <c r="AC13" s="54"/>
      <c r="AD13" s="54"/>
      <c r="AE13" s="54"/>
      <c r="AF13" s="54"/>
      <c r="AG13" s="54"/>
      <c r="AH13" s="53"/>
      <c r="AI13" s="53"/>
      <c r="AJ13" s="54"/>
      <c r="AK13" s="54"/>
      <c r="AL13" s="54"/>
      <c r="AM13" s="54"/>
      <c r="AN13" s="54"/>
      <c r="AO13" s="53"/>
      <c r="AP13" s="53"/>
      <c r="AQ13" s="54"/>
      <c r="AR13" s="54"/>
      <c r="AS13" s="54"/>
      <c r="AT13" s="54"/>
      <c r="AU13" s="54"/>
      <c r="AV13" s="53"/>
      <c r="AW13" s="53"/>
      <c r="AX13" s="54"/>
      <c r="AY13" s="54"/>
      <c r="AZ13" s="54"/>
      <c r="BA13" s="54"/>
      <c r="BB13" s="54"/>
      <c r="BC13" s="53"/>
      <c r="BD13" s="53"/>
      <c r="BE13" s="54"/>
      <c r="BF13" s="54"/>
      <c r="BG13" s="54"/>
      <c r="BH13" s="54"/>
      <c r="BI13" s="54"/>
      <c r="BJ13" s="53"/>
      <c r="BK13" s="53"/>
      <c r="BL13" s="54"/>
      <c r="BM13" s="54"/>
      <c r="BN13" s="54"/>
      <c r="BO13" s="54"/>
      <c r="BP13" s="54"/>
      <c r="BQ13" s="53"/>
      <c r="BR13" s="53"/>
      <c r="BS13" s="54"/>
      <c r="BT13" s="54"/>
      <c r="BU13" s="54"/>
      <c r="BV13" s="54"/>
      <c r="BW13" s="54"/>
      <c r="BX13" s="53"/>
      <c r="BY13" s="53"/>
      <c r="BZ13" s="54"/>
      <c r="CA13" s="54"/>
      <c r="CB13" s="54"/>
      <c r="CC13" s="54"/>
      <c r="CD13" s="54"/>
      <c r="CE13" s="53"/>
      <c r="CF13" s="53"/>
      <c r="CG13" s="54"/>
      <c r="CH13" s="54"/>
      <c r="CI13" s="54"/>
      <c r="CJ13" s="54"/>
      <c r="CK13" s="54"/>
      <c r="CL13" s="53"/>
      <c r="CM13" s="53"/>
      <c r="CN13" s="54"/>
      <c r="CO13" s="54"/>
      <c r="CP13" s="54"/>
      <c r="CQ13" s="54"/>
      <c r="CR13" s="54"/>
      <c r="CS13" s="53"/>
      <c r="CT13" s="53"/>
      <c r="CU13" s="54"/>
      <c r="CV13" s="54"/>
      <c r="CW13" s="54"/>
      <c r="CX13" s="54"/>
      <c r="CY13" s="54"/>
      <c r="CZ13" s="53"/>
      <c r="DA13" s="53"/>
      <c r="DB13" s="54"/>
      <c r="DC13" s="54"/>
      <c r="DD13" s="54"/>
      <c r="DE13" s="54"/>
      <c r="DF13" s="54"/>
      <c r="DG13" s="53"/>
      <c r="DH13" s="53"/>
      <c r="DI13" s="54"/>
      <c r="DJ13" s="54"/>
      <c r="DK13" s="54"/>
      <c r="DL13" s="54"/>
      <c r="DM13" s="54"/>
      <c r="DN13" s="53"/>
      <c r="DO13" s="53"/>
      <c r="DP13" s="54"/>
      <c r="DQ13" s="54"/>
      <c r="DR13" s="54"/>
      <c r="DS13" s="54"/>
      <c r="DT13" s="54"/>
      <c r="DU13" s="53"/>
      <c r="DV13" s="53"/>
      <c r="DW13" s="54"/>
      <c r="DX13" s="54"/>
      <c r="DY13" s="54"/>
      <c r="DZ13" s="54"/>
      <c r="EA13" s="54"/>
      <c r="EB13" s="53"/>
      <c r="EC13" s="53"/>
      <c r="ED13" s="54"/>
      <c r="EE13" s="54"/>
      <c r="EF13" s="54"/>
      <c r="EG13" s="54"/>
      <c r="EH13" s="54"/>
      <c r="EI13" s="53"/>
      <c r="EJ13" s="53"/>
      <c r="EK13" s="54"/>
      <c r="EL13" s="54"/>
      <c r="EM13" s="54"/>
      <c r="EN13" s="54"/>
      <c r="EO13" s="54"/>
      <c r="EP13" s="53"/>
      <c r="EQ13" s="53"/>
      <c r="ER13" s="54"/>
      <c r="ES13" s="54"/>
      <c r="ET13" s="54"/>
      <c r="EU13" s="54"/>
      <c r="EV13" s="54"/>
      <c r="EW13" s="53"/>
      <c r="EX13" s="53"/>
      <c r="EY13" s="54"/>
      <c r="EZ13" s="54"/>
      <c r="FA13" s="54"/>
      <c r="FB13" s="54"/>
      <c r="FC13" s="54"/>
      <c r="FD13" s="53"/>
      <c r="FE13" s="55"/>
      <c r="FF13" s="54"/>
      <c r="FG13" s="54"/>
      <c r="FH13" s="54"/>
      <c r="FI13" s="54"/>
      <c r="FJ13" s="54"/>
      <c r="FK13" s="53"/>
      <c r="FL13" s="55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s="77" customFormat="1" ht="20.100000000000001" customHeight="1">
      <c r="A14" s="10"/>
      <c r="B14" s="81"/>
      <c r="C14" s="82"/>
      <c r="D14" s="82"/>
      <c r="E14" s="82"/>
      <c r="F14" s="82"/>
      <c r="G14" s="83"/>
      <c r="H14" s="2"/>
      <c r="I14" s="84"/>
      <c r="J14" s="1"/>
      <c r="K14" s="71"/>
      <c r="L14" s="71"/>
      <c r="M14" s="72"/>
      <c r="N14" s="73"/>
      <c r="O14" s="74"/>
      <c r="P14" s="74"/>
      <c r="Q14" s="74"/>
      <c r="R14" s="74"/>
      <c r="S14" s="74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6"/>
      <c r="FF14" s="75"/>
      <c r="FG14" s="75"/>
      <c r="FH14" s="75"/>
      <c r="FI14" s="75"/>
      <c r="FJ14" s="75"/>
      <c r="FK14" s="75"/>
      <c r="FL14" s="7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s="57" customFormat="1" ht="20.100000000000001" customHeight="1">
      <c r="A15" s="44"/>
      <c r="B15" s="45" t="s">
        <v>69</v>
      </c>
      <c r="C15" s="79">
        <v>3</v>
      </c>
      <c r="D15" s="79">
        <v>75</v>
      </c>
      <c r="E15" s="78">
        <v>30</v>
      </c>
      <c r="F15" s="78">
        <v>42</v>
      </c>
      <c r="G15" s="46"/>
      <c r="H15" s="47"/>
      <c r="I15" s="46" t="s">
        <v>70</v>
      </c>
      <c r="J15" s="45" t="s">
        <v>71</v>
      </c>
      <c r="K15" s="59" t="s">
        <v>72</v>
      </c>
      <c r="L15" s="49" t="s">
        <v>42</v>
      </c>
      <c r="M15" s="50" t="s">
        <v>53</v>
      </c>
      <c r="N15" s="51" t="s">
        <v>73</v>
      </c>
      <c r="O15" s="52" t="s">
        <v>45</v>
      </c>
      <c r="P15" s="52"/>
      <c r="Q15" s="52" t="s">
        <v>45</v>
      </c>
      <c r="R15" s="52"/>
      <c r="S15" s="52" t="s">
        <v>45</v>
      </c>
      <c r="T15" s="53"/>
      <c r="U15" s="53"/>
      <c r="V15" s="54"/>
      <c r="W15" s="54"/>
      <c r="X15" s="54"/>
      <c r="Y15" s="54"/>
      <c r="Z15" s="54"/>
      <c r="AA15" s="53"/>
      <c r="AB15" s="53"/>
      <c r="AC15" s="54"/>
      <c r="AD15" s="54"/>
      <c r="AE15" s="54"/>
      <c r="AF15" s="54"/>
      <c r="AG15" s="54"/>
      <c r="AH15" s="53"/>
      <c r="AI15" s="53"/>
      <c r="AJ15" s="54"/>
      <c r="AK15" s="54"/>
      <c r="AL15" s="54"/>
      <c r="AM15" s="54"/>
      <c r="AN15" s="54"/>
      <c r="AO15" s="53"/>
      <c r="AP15" s="53"/>
      <c r="AQ15" s="54"/>
      <c r="AR15" s="54"/>
      <c r="AS15" s="54"/>
      <c r="AT15" s="54"/>
      <c r="AU15" s="54"/>
      <c r="AV15" s="53"/>
      <c r="AW15" s="53"/>
      <c r="AX15" s="54"/>
      <c r="AY15" s="54"/>
      <c r="AZ15" s="54"/>
      <c r="BA15" s="54"/>
      <c r="BB15" s="54"/>
      <c r="BC15" s="53"/>
      <c r="BD15" s="53"/>
      <c r="BE15" s="54"/>
      <c r="BF15" s="54"/>
      <c r="BG15" s="54"/>
      <c r="BH15" s="54"/>
      <c r="BI15" s="54"/>
      <c r="BJ15" s="53"/>
      <c r="BK15" s="53"/>
      <c r="BL15" s="54"/>
      <c r="BM15" s="54"/>
      <c r="BN15" s="54"/>
      <c r="BO15" s="54"/>
      <c r="BP15" s="54"/>
      <c r="BQ15" s="53"/>
      <c r="BR15" s="53"/>
      <c r="BS15" s="54"/>
      <c r="BT15" s="54"/>
      <c r="BU15" s="54"/>
      <c r="BV15" s="54"/>
      <c r="BW15" s="54"/>
      <c r="BX15" s="53"/>
      <c r="BY15" s="53"/>
      <c r="BZ15" s="54"/>
      <c r="CA15" s="54"/>
      <c r="CB15" s="54"/>
      <c r="CC15" s="54"/>
      <c r="CD15" s="54"/>
      <c r="CE15" s="53"/>
      <c r="CF15" s="53"/>
      <c r="CG15" s="54"/>
      <c r="CH15" s="54"/>
      <c r="CI15" s="54"/>
      <c r="CJ15" s="54"/>
      <c r="CK15" s="54"/>
      <c r="CL15" s="53"/>
      <c r="CM15" s="53"/>
      <c r="CN15" s="54"/>
      <c r="CO15" s="54"/>
      <c r="CP15" s="54"/>
      <c r="CQ15" s="54"/>
      <c r="CR15" s="54"/>
      <c r="CS15" s="53"/>
      <c r="CT15" s="53"/>
      <c r="CU15" s="54"/>
      <c r="CV15" s="54"/>
      <c r="CW15" s="54"/>
      <c r="CX15" s="54"/>
      <c r="CY15" s="54"/>
      <c r="CZ15" s="53"/>
      <c r="DA15" s="53"/>
      <c r="DB15" s="54"/>
      <c r="DC15" s="54"/>
      <c r="DD15" s="54"/>
      <c r="DE15" s="54"/>
      <c r="DF15" s="54"/>
      <c r="DG15" s="53"/>
      <c r="DH15" s="53"/>
      <c r="DI15" s="54"/>
      <c r="DJ15" s="54"/>
      <c r="DK15" s="54"/>
      <c r="DL15" s="54"/>
      <c r="DM15" s="54"/>
      <c r="DN15" s="53"/>
      <c r="DO15" s="53"/>
      <c r="DP15" s="54"/>
      <c r="DQ15" s="54"/>
      <c r="DR15" s="54"/>
      <c r="DS15" s="54"/>
      <c r="DT15" s="54"/>
      <c r="DU15" s="53"/>
      <c r="DV15" s="53"/>
      <c r="DW15" s="54"/>
      <c r="DX15" s="54"/>
      <c r="DY15" s="54"/>
      <c r="DZ15" s="54"/>
      <c r="EA15" s="54"/>
      <c r="EB15" s="53"/>
      <c r="EC15" s="53"/>
      <c r="ED15" s="54"/>
      <c r="EE15" s="54"/>
      <c r="EF15" s="54"/>
      <c r="EG15" s="54"/>
      <c r="EH15" s="54"/>
      <c r="EI15" s="53"/>
      <c r="EJ15" s="53"/>
      <c r="EK15" s="54"/>
      <c r="EL15" s="54"/>
      <c r="EM15" s="54"/>
      <c r="EN15" s="54"/>
      <c r="EO15" s="54"/>
      <c r="EP15" s="53"/>
      <c r="EQ15" s="53"/>
      <c r="ER15" s="54"/>
      <c r="ES15" s="54"/>
      <c r="ET15" s="54"/>
      <c r="EU15" s="54"/>
      <c r="EV15" s="54"/>
      <c r="EW15" s="53"/>
      <c r="EX15" s="53"/>
      <c r="EY15" s="54"/>
      <c r="EZ15" s="54"/>
      <c r="FA15" s="54"/>
      <c r="FB15" s="54"/>
      <c r="FC15" s="54"/>
      <c r="FD15" s="53"/>
      <c r="FE15" s="55"/>
      <c r="FF15" s="54"/>
      <c r="FG15" s="54"/>
      <c r="FH15" s="54"/>
      <c r="FI15" s="54"/>
      <c r="FJ15" s="54"/>
      <c r="FK15" s="53"/>
      <c r="FL15" s="55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s="57" customFormat="1" ht="20.100000000000001" customHeight="1">
      <c r="A16" s="44"/>
      <c r="B16" s="45" t="s">
        <v>74</v>
      </c>
      <c r="C16" s="79">
        <v>3</v>
      </c>
      <c r="D16" s="85">
        <v>50</v>
      </c>
      <c r="E16" s="78">
        <v>30</v>
      </c>
      <c r="F16" s="78">
        <v>42</v>
      </c>
      <c r="G16" s="46"/>
      <c r="H16" s="47"/>
      <c r="I16" s="46" t="s">
        <v>70</v>
      </c>
      <c r="J16" s="45" t="s">
        <v>71</v>
      </c>
      <c r="K16" s="59" t="s">
        <v>75</v>
      </c>
      <c r="L16" s="49" t="s">
        <v>42</v>
      </c>
      <c r="M16" s="50" t="s">
        <v>53</v>
      </c>
      <c r="N16" s="51" t="s">
        <v>73</v>
      </c>
      <c r="O16" s="52"/>
      <c r="P16" s="52" t="s">
        <v>45</v>
      </c>
      <c r="Q16" s="52"/>
      <c r="R16" s="52" t="s">
        <v>45</v>
      </c>
      <c r="S16" s="52"/>
      <c r="T16" s="53"/>
      <c r="U16" s="53"/>
      <c r="V16" s="54"/>
      <c r="W16" s="54"/>
      <c r="X16" s="54"/>
      <c r="Y16" s="54"/>
      <c r="Z16" s="54"/>
      <c r="AA16" s="53"/>
      <c r="AB16" s="53"/>
      <c r="AC16" s="54"/>
      <c r="AD16" s="54"/>
      <c r="AE16" s="54"/>
      <c r="AF16" s="54"/>
      <c r="AG16" s="54"/>
      <c r="AH16" s="53"/>
      <c r="AI16" s="53"/>
      <c r="AJ16" s="54"/>
      <c r="AK16" s="54"/>
      <c r="AL16" s="54"/>
      <c r="AM16" s="54"/>
      <c r="AN16" s="54"/>
      <c r="AO16" s="53"/>
      <c r="AP16" s="53"/>
      <c r="AQ16" s="54"/>
      <c r="AR16" s="54"/>
      <c r="AS16" s="54"/>
      <c r="AT16" s="54"/>
      <c r="AU16" s="54"/>
      <c r="AV16" s="53"/>
      <c r="AW16" s="53"/>
      <c r="AX16" s="54"/>
      <c r="AY16" s="54"/>
      <c r="AZ16" s="54"/>
      <c r="BA16" s="54"/>
      <c r="BB16" s="54"/>
      <c r="BC16" s="53"/>
      <c r="BD16" s="53"/>
      <c r="BE16" s="54"/>
      <c r="BF16" s="54"/>
      <c r="BG16" s="54"/>
      <c r="BH16" s="54"/>
      <c r="BI16" s="54"/>
      <c r="BJ16" s="53"/>
      <c r="BK16" s="53"/>
      <c r="BL16" s="54"/>
      <c r="BM16" s="54"/>
      <c r="BN16" s="54"/>
      <c r="BO16" s="54"/>
      <c r="BP16" s="54"/>
      <c r="BQ16" s="53"/>
      <c r="BR16" s="53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54"/>
      <c r="CE16" s="53"/>
      <c r="CF16" s="53"/>
      <c r="CG16" s="54"/>
      <c r="CH16" s="54"/>
      <c r="CI16" s="54"/>
      <c r="CJ16" s="54"/>
      <c r="CK16" s="54"/>
      <c r="CL16" s="53"/>
      <c r="CM16" s="53"/>
      <c r="CN16" s="54"/>
      <c r="CO16" s="54"/>
      <c r="CP16" s="54"/>
      <c r="CQ16" s="54"/>
      <c r="CR16" s="54"/>
      <c r="CS16" s="53"/>
      <c r="CT16" s="53"/>
      <c r="CU16" s="54"/>
      <c r="CV16" s="54"/>
      <c r="CW16" s="54"/>
      <c r="CX16" s="54"/>
      <c r="CY16" s="54"/>
      <c r="CZ16" s="53"/>
      <c r="DA16" s="53"/>
      <c r="DB16" s="54"/>
      <c r="DC16" s="54"/>
      <c r="DD16" s="54"/>
      <c r="DE16" s="54"/>
      <c r="DF16" s="54"/>
      <c r="DG16" s="53"/>
      <c r="DH16" s="53"/>
      <c r="DI16" s="54"/>
      <c r="DJ16" s="54"/>
      <c r="DK16" s="54"/>
      <c r="DL16" s="54"/>
      <c r="DM16" s="54"/>
      <c r="DN16" s="53"/>
      <c r="DO16" s="53"/>
      <c r="DP16" s="54"/>
      <c r="DQ16" s="54"/>
      <c r="DR16" s="54"/>
      <c r="DS16" s="54"/>
      <c r="DT16" s="54"/>
      <c r="DU16" s="53"/>
      <c r="DV16" s="53"/>
      <c r="DW16" s="54"/>
      <c r="DX16" s="54"/>
      <c r="DY16" s="54"/>
      <c r="DZ16" s="54"/>
      <c r="EA16" s="54"/>
      <c r="EB16" s="53"/>
      <c r="EC16" s="53"/>
      <c r="ED16" s="54"/>
      <c r="EE16" s="54"/>
      <c r="EF16" s="54"/>
      <c r="EG16" s="54"/>
      <c r="EH16" s="54"/>
      <c r="EI16" s="53"/>
      <c r="EJ16" s="53"/>
      <c r="EK16" s="54"/>
      <c r="EL16" s="54"/>
      <c r="EM16" s="54"/>
      <c r="EN16" s="54"/>
      <c r="EO16" s="54"/>
      <c r="EP16" s="53"/>
      <c r="EQ16" s="53"/>
      <c r="ER16" s="54"/>
      <c r="ES16" s="54"/>
      <c r="ET16" s="54"/>
      <c r="EU16" s="54"/>
      <c r="EV16" s="54"/>
      <c r="EW16" s="53"/>
      <c r="EX16" s="53"/>
      <c r="EY16" s="54"/>
      <c r="EZ16" s="54"/>
      <c r="FA16" s="54"/>
      <c r="FB16" s="54"/>
      <c r="FC16" s="54"/>
      <c r="FD16" s="53"/>
      <c r="FE16" s="55"/>
      <c r="FF16" s="54"/>
      <c r="FG16" s="54"/>
      <c r="FH16" s="54"/>
      <c r="FI16" s="54"/>
      <c r="FJ16" s="54"/>
      <c r="FK16" s="53"/>
      <c r="FL16" s="55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251" s="57" customFormat="1" ht="20.100000000000001" customHeight="1">
      <c r="A17" s="44"/>
      <c r="B17" s="45" t="s">
        <v>74</v>
      </c>
      <c r="C17" s="79"/>
      <c r="D17" s="85">
        <v>25</v>
      </c>
      <c r="E17" s="78">
        <v>30</v>
      </c>
      <c r="F17" s="78">
        <v>42</v>
      </c>
      <c r="G17" s="46"/>
      <c r="H17" s="47"/>
      <c r="I17" s="46" t="s">
        <v>70</v>
      </c>
      <c r="J17" s="45" t="s">
        <v>71</v>
      </c>
      <c r="K17" s="59" t="s">
        <v>75</v>
      </c>
      <c r="L17" s="49" t="s">
        <v>42</v>
      </c>
      <c r="M17" s="50" t="s">
        <v>76</v>
      </c>
      <c r="N17" s="51" t="s">
        <v>73</v>
      </c>
      <c r="O17" s="52" t="s">
        <v>45</v>
      </c>
      <c r="P17" s="52" t="s">
        <v>45</v>
      </c>
      <c r="Q17" s="52" t="s">
        <v>45</v>
      </c>
      <c r="R17" s="52" t="s">
        <v>45</v>
      </c>
      <c r="S17" s="52" t="s">
        <v>45</v>
      </c>
      <c r="T17" s="53"/>
      <c r="U17" s="53"/>
      <c r="V17" s="54"/>
      <c r="W17" s="54"/>
      <c r="X17" s="54"/>
      <c r="Y17" s="54"/>
      <c r="Z17" s="54"/>
      <c r="AA17" s="53"/>
      <c r="AB17" s="53"/>
      <c r="AC17" s="54"/>
      <c r="AD17" s="54"/>
      <c r="AE17" s="54"/>
      <c r="AF17" s="54"/>
      <c r="AG17" s="54"/>
      <c r="AH17" s="53"/>
      <c r="AI17" s="53"/>
      <c r="AJ17" s="54"/>
      <c r="AK17" s="54"/>
      <c r="AL17" s="54"/>
      <c r="AM17" s="54"/>
      <c r="AN17" s="54"/>
      <c r="AO17" s="53"/>
      <c r="AP17" s="53"/>
      <c r="AQ17" s="54"/>
      <c r="AR17" s="54"/>
      <c r="AS17" s="54"/>
      <c r="AT17" s="54"/>
      <c r="AU17" s="54"/>
      <c r="AV17" s="53"/>
      <c r="AW17" s="53"/>
      <c r="AX17" s="54"/>
      <c r="AY17" s="54"/>
      <c r="AZ17" s="54"/>
      <c r="BA17" s="54"/>
      <c r="BB17" s="54"/>
      <c r="BC17" s="53"/>
      <c r="BD17" s="53"/>
      <c r="BE17" s="54"/>
      <c r="BF17" s="54"/>
      <c r="BG17" s="54"/>
      <c r="BH17" s="54"/>
      <c r="BI17" s="54"/>
      <c r="BJ17" s="53"/>
      <c r="BK17" s="53"/>
      <c r="BL17" s="54"/>
      <c r="BM17" s="54"/>
      <c r="BN17" s="54"/>
      <c r="BO17" s="54"/>
      <c r="BP17" s="54"/>
      <c r="BQ17" s="53"/>
      <c r="BR17" s="53"/>
      <c r="BS17" s="54"/>
      <c r="BT17" s="54"/>
      <c r="BU17" s="54"/>
      <c r="BV17" s="54"/>
      <c r="BW17" s="54"/>
      <c r="BX17" s="53"/>
      <c r="BY17" s="53"/>
      <c r="BZ17" s="54"/>
      <c r="CA17" s="54"/>
      <c r="CB17" s="54"/>
      <c r="CC17" s="54"/>
      <c r="CD17" s="54"/>
      <c r="CE17" s="53"/>
      <c r="CF17" s="53"/>
      <c r="CG17" s="54"/>
      <c r="CH17" s="54"/>
      <c r="CI17" s="54"/>
      <c r="CJ17" s="54"/>
      <c r="CK17" s="54"/>
      <c r="CL17" s="53"/>
      <c r="CM17" s="53"/>
      <c r="CN17" s="54"/>
      <c r="CO17" s="54"/>
      <c r="CP17" s="54"/>
      <c r="CQ17" s="54"/>
      <c r="CR17" s="54"/>
      <c r="CS17" s="53"/>
      <c r="CT17" s="53"/>
      <c r="CU17" s="54"/>
      <c r="CV17" s="54"/>
      <c r="CW17" s="54"/>
      <c r="CX17" s="54"/>
      <c r="CY17" s="54"/>
      <c r="CZ17" s="53"/>
      <c r="DA17" s="53"/>
      <c r="DB17" s="54"/>
      <c r="DC17" s="54"/>
      <c r="DD17" s="54"/>
      <c r="DE17" s="54"/>
      <c r="DF17" s="54"/>
      <c r="DG17" s="53"/>
      <c r="DH17" s="53"/>
      <c r="DI17" s="54"/>
      <c r="DJ17" s="54"/>
      <c r="DK17" s="54"/>
      <c r="DL17" s="54"/>
      <c r="DM17" s="54"/>
      <c r="DN17" s="53"/>
      <c r="DO17" s="53"/>
      <c r="DP17" s="54"/>
      <c r="DQ17" s="54"/>
      <c r="DR17" s="54"/>
      <c r="DS17" s="54"/>
      <c r="DT17" s="54"/>
      <c r="DU17" s="53"/>
      <c r="DV17" s="53"/>
      <c r="DW17" s="54"/>
      <c r="DX17" s="54"/>
      <c r="DY17" s="54"/>
      <c r="DZ17" s="54"/>
      <c r="EA17" s="54"/>
      <c r="EB17" s="53"/>
      <c r="EC17" s="53"/>
      <c r="ED17" s="54"/>
      <c r="EE17" s="54"/>
      <c r="EF17" s="54"/>
      <c r="EG17" s="54"/>
      <c r="EH17" s="54"/>
      <c r="EI17" s="53"/>
      <c r="EJ17" s="53"/>
      <c r="EK17" s="54"/>
      <c r="EL17" s="54"/>
      <c r="EM17" s="54"/>
      <c r="EN17" s="54"/>
      <c r="EO17" s="54"/>
      <c r="EP17" s="53"/>
      <c r="EQ17" s="53"/>
      <c r="ER17" s="54"/>
      <c r="ES17" s="54"/>
      <c r="ET17" s="54"/>
      <c r="EU17" s="54"/>
      <c r="EV17" s="54"/>
      <c r="EW17" s="53"/>
      <c r="EX17" s="53"/>
      <c r="EY17" s="54"/>
      <c r="EZ17" s="54"/>
      <c r="FA17" s="54"/>
      <c r="FB17" s="54"/>
      <c r="FC17" s="54"/>
      <c r="FD17" s="53"/>
      <c r="FE17" s="55"/>
      <c r="FF17" s="54"/>
      <c r="FG17" s="54"/>
      <c r="FH17" s="54"/>
      <c r="FI17" s="54"/>
      <c r="FJ17" s="54"/>
      <c r="FK17" s="53"/>
      <c r="FL17" s="55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</row>
    <row r="18" spans="1:251" s="57" customFormat="1" ht="20.100000000000001" customHeight="1">
      <c r="A18" s="44"/>
      <c r="B18" s="45" t="s">
        <v>54</v>
      </c>
      <c r="C18" s="79">
        <v>5</v>
      </c>
      <c r="D18" s="79">
        <v>225</v>
      </c>
      <c r="E18" s="78">
        <v>0</v>
      </c>
      <c r="F18" s="62">
        <v>225</v>
      </c>
      <c r="G18" s="46" t="s">
        <v>55</v>
      </c>
      <c r="H18" s="47"/>
      <c r="I18" s="46" t="s">
        <v>70</v>
      </c>
      <c r="J18" s="45" t="s">
        <v>71</v>
      </c>
      <c r="K18" s="59" t="s">
        <v>77</v>
      </c>
      <c r="L18" s="49" t="s">
        <v>56</v>
      </c>
      <c r="M18" s="50" t="s">
        <v>78</v>
      </c>
      <c r="N18" s="51" t="s">
        <v>58</v>
      </c>
      <c r="O18" s="52"/>
      <c r="P18" s="52"/>
      <c r="Q18" s="52"/>
      <c r="R18" s="52"/>
      <c r="S18" s="52"/>
      <c r="T18" s="53"/>
      <c r="U18" s="53"/>
      <c r="V18" s="54"/>
      <c r="W18" s="54"/>
      <c r="X18" s="54"/>
      <c r="Y18" s="54"/>
      <c r="Z18" s="54"/>
      <c r="AA18" s="53"/>
      <c r="AB18" s="53"/>
      <c r="AC18" s="54"/>
      <c r="AD18" s="54"/>
      <c r="AE18" s="54"/>
      <c r="AF18" s="54"/>
      <c r="AG18" s="54"/>
      <c r="AH18" s="53"/>
      <c r="AI18" s="53"/>
      <c r="AJ18" s="54"/>
      <c r="AK18" s="54"/>
      <c r="AL18" s="54"/>
      <c r="AM18" s="54"/>
      <c r="AN18" s="54"/>
      <c r="AO18" s="53"/>
      <c r="AP18" s="53"/>
      <c r="AQ18" s="54"/>
      <c r="AR18" s="54"/>
      <c r="AS18" s="54"/>
      <c r="AT18" s="54"/>
      <c r="AU18" s="54"/>
      <c r="AV18" s="53"/>
      <c r="AW18" s="53"/>
      <c r="AX18" s="54"/>
      <c r="AY18" s="54"/>
      <c r="AZ18" s="54"/>
      <c r="BA18" s="54"/>
      <c r="BB18" s="54"/>
      <c r="BC18" s="53"/>
      <c r="BD18" s="53"/>
      <c r="BE18" s="54"/>
      <c r="BF18" s="54"/>
      <c r="BG18" s="54"/>
      <c r="BH18" s="54"/>
      <c r="BI18" s="54"/>
      <c r="BJ18" s="53"/>
      <c r="BK18" s="53"/>
      <c r="BL18" s="54"/>
      <c r="BM18" s="54"/>
      <c r="BN18" s="54"/>
      <c r="BO18" s="54"/>
      <c r="BP18" s="54"/>
      <c r="BQ18" s="53"/>
      <c r="BR18" s="53"/>
      <c r="BS18" s="54"/>
      <c r="BT18" s="54"/>
      <c r="BU18" s="54"/>
      <c r="BV18" s="54"/>
      <c r="BW18" s="54"/>
      <c r="BX18" s="53"/>
      <c r="BY18" s="53"/>
      <c r="BZ18" s="54"/>
      <c r="CA18" s="54"/>
      <c r="CB18" s="54"/>
      <c r="CC18" s="54"/>
      <c r="CD18" s="54"/>
      <c r="CE18" s="53"/>
      <c r="CF18" s="53"/>
      <c r="CG18" s="54"/>
      <c r="CH18" s="54"/>
      <c r="CI18" s="54"/>
      <c r="CJ18" s="54"/>
      <c r="CK18" s="54"/>
      <c r="CL18" s="53"/>
      <c r="CM18" s="53"/>
      <c r="CN18" s="54"/>
      <c r="CO18" s="54"/>
      <c r="CP18" s="54"/>
      <c r="CQ18" s="54"/>
      <c r="CR18" s="54"/>
      <c r="CS18" s="53"/>
      <c r="CT18" s="53"/>
      <c r="CU18" s="54"/>
      <c r="CV18" s="54"/>
      <c r="CW18" s="54"/>
      <c r="CX18" s="54"/>
      <c r="CY18" s="54"/>
      <c r="CZ18" s="53"/>
      <c r="DA18" s="53"/>
      <c r="DB18" s="54"/>
      <c r="DC18" s="54"/>
      <c r="DD18" s="54"/>
      <c r="DE18" s="54"/>
      <c r="DF18" s="54"/>
      <c r="DG18" s="53"/>
      <c r="DH18" s="53"/>
      <c r="DI18" s="54"/>
      <c r="DJ18" s="54"/>
      <c r="DK18" s="54"/>
      <c r="DL18" s="54"/>
      <c r="DM18" s="54"/>
      <c r="DN18" s="53"/>
      <c r="DO18" s="53"/>
      <c r="DP18" s="54"/>
      <c r="DQ18" s="54"/>
      <c r="DR18" s="54"/>
      <c r="DS18" s="54"/>
      <c r="DT18" s="54"/>
      <c r="DU18" s="53"/>
      <c r="DV18" s="53"/>
      <c r="DW18" s="54"/>
      <c r="DX18" s="54"/>
      <c r="DY18" s="54"/>
      <c r="DZ18" s="54"/>
      <c r="EA18" s="54"/>
      <c r="EB18" s="53"/>
      <c r="EC18" s="53"/>
      <c r="ED18" s="54"/>
      <c r="EE18" s="54"/>
      <c r="EF18" s="54"/>
      <c r="EG18" s="54"/>
      <c r="EH18" s="54"/>
      <c r="EI18" s="53"/>
      <c r="EJ18" s="53"/>
      <c r="EK18" s="54"/>
      <c r="EL18" s="54"/>
      <c r="EM18" s="54"/>
      <c r="EN18" s="54"/>
      <c r="EO18" s="54"/>
      <c r="EP18" s="53"/>
      <c r="EQ18" s="53"/>
      <c r="ER18" s="54"/>
      <c r="ES18" s="54"/>
      <c r="ET18" s="54"/>
      <c r="EU18" s="54"/>
      <c r="EV18" s="54"/>
      <c r="EW18" s="53"/>
      <c r="EX18" s="53"/>
      <c r="EY18" s="54"/>
      <c r="EZ18" s="54"/>
      <c r="FA18" s="54"/>
      <c r="FB18" s="54"/>
      <c r="FC18" s="54"/>
      <c r="FD18" s="53"/>
      <c r="FE18" s="55"/>
      <c r="FF18" s="54"/>
      <c r="FG18" s="54"/>
      <c r="FH18" s="54"/>
      <c r="FI18" s="54"/>
      <c r="FJ18" s="54"/>
      <c r="FK18" s="53"/>
      <c r="FL18" s="55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</row>
    <row r="19" spans="1:251" s="57" customFormat="1" ht="20.100000000000001" customHeight="1">
      <c r="A19" s="44"/>
      <c r="B19" s="45" t="s">
        <v>59</v>
      </c>
      <c r="C19" s="79">
        <v>5</v>
      </c>
      <c r="D19" s="79">
        <v>225</v>
      </c>
      <c r="E19" s="78">
        <v>0</v>
      </c>
      <c r="F19" s="63">
        <v>225</v>
      </c>
      <c r="G19" s="64" t="s">
        <v>55</v>
      </c>
      <c r="H19" s="47"/>
      <c r="I19" s="46" t="s">
        <v>70</v>
      </c>
      <c r="J19" s="45" t="s">
        <v>71</v>
      </c>
      <c r="K19" s="59" t="s">
        <v>77</v>
      </c>
      <c r="L19" s="49" t="s">
        <v>56</v>
      </c>
      <c r="M19" s="50" t="s">
        <v>79</v>
      </c>
      <c r="N19" s="51" t="s">
        <v>58</v>
      </c>
      <c r="O19" s="52"/>
      <c r="P19" s="52"/>
      <c r="Q19" s="52"/>
      <c r="R19" s="52"/>
      <c r="S19" s="52"/>
      <c r="T19" s="53"/>
      <c r="U19" s="53"/>
      <c r="V19" s="54"/>
      <c r="W19" s="54"/>
      <c r="X19" s="54"/>
      <c r="Y19" s="54"/>
      <c r="Z19" s="54"/>
      <c r="AA19" s="53"/>
      <c r="AB19" s="53"/>
      <c r="AC19" s="54"/>
      <c r="AD19" s="54"/>
      <c r="AE19" s="54"/>
      <c r="AF19" s="54"/>
      <c r="AG19" s="54"/>
      <c r="AH19" s="53"/>
      <c r="AI19" s="53"/>
      <c r="AJ19" s="54"/>
      <c r="AK19" s="54"/>
      <c r="AL19" s="54"/>
      <c r="AM19" s="54"/>
      <c r="AN19" s="54"/>
      <c r="AO19" s="53"/>
      <c r="AP19" s="53"/>
      <c r="AQ19" s="54"/>
      <c r="AR19" s="54"/>
      <c r="AS19" s="54"/>
      <c r="AT19" s="54"/>
      <c r="AU19" s="54"/>
      <c r="AV19" s="53"/>
      <c r="AW19" s="53"/>
      <c r="AX19" s="54"/>
      <c r="AY19" s="54"/>
      <c r="AZ19" s="54"/>
      <c r="BA19" s="54"/>
      <c r="BB19" s="54"/>
      <c r="BC19" s="53"/>
      <c r="BD19" s="53"/>
      <c r="BE19" s="54"/>
      <c r="BF19" s="54"/>
      <c r="BG19" s="54"/>
      <c r="BH19" s="54"/>
      <c r="BI19" s="54"/>
      <c r="BJ19" s="53"/>
      <c r="BK19" s="53"/>
      <c r="BL19" s="54"/>
      <c r="BM19" s="54"/>
      <c r="BN19" s="54"/>
      <c r="BO19" s="54"/>
      <c r="BP19" s="54"/>
      <c r="BQ19" s="53"/>
      <c r="BR19" s="53"/>
      <c r="BS19" s="54"/>
      <c r="BT19" s="54"/>
      <c r="BU19" s="54"/>
      <c r="BV19" s="54"/>
      <c r="BW19" s="54"/>
      <c r="BX19" s="53"/>
      <c r="BY19" s="53"/>
      <c r="BZ19" s="54"/>
      <c r="CA19" s="54"/>
      <c r="CB19" s="54"/>
      <c r="CC19" s="54"/>
      <c r="CD19" s="54"/>
      <c r="CE19" s="53"/>
      <c r="CF19" s="53"/>
      <c r="CG19" s="54"/>
      <c r="CH19" s="54"/>
      <c r="CI19" s="54"/>
      <c r="CJ19" s="54"/>
      <c r="CK19" s="54"/>
      <c r="CL19" s="53"/>
      <c r="CM19" s="53"/>
      <c r="CN19" s="54"/>
      <c r="CO19" s="54"/>
      <c r="CP19" s="54"/>
      <c r="CQ19" s="54"/>
      <c r="CR19" s="54"/>
      <c r="CS19" s="53"/>
      <c r="CT19" s="53"/>
      <c r="CU19" s="54"/>
      <c r="CV19" s="54"/>
      <c r="CW19" s="54"/>
      <c r="CX19" s="54"/>
      <c r="CY19" s="54"/>
      <c r="CZ19" s="53"/>
      <c r="DA19" s="53"/>
      <c r="DB19" s="54"/>
      <c r="DC19" s="54"/>
      <c r="DD19" s="54"/>
      <c r="DE19" s="54"/>
      <c r="DF19" s="54"/>
      <c r="DG19" s="53"/>
      <c r="DH19" s="53"/>
      <c r="DI19" s="54"/>
      <c r="DJ19" s="54"/>
      <c r="DK19" s="54"/>
      <c r="DL19" s="54"/>
      <c r="DM19" s="54"/>
      <c r="DN19" s="53"/>
      <c r="DO19" s="53"/>
      <c r="DP19" s="54"/>
      <c r="DQ19" s="54"/>
      <c r="DR19" s="54"/>
      <c r="DS19" s="54"/>
      <c r="DT19" s="54"/>
      <c r="DU19" s="53"/>
      <c r="DV19" s="53"/>
      <c r="DW19" s="54"/>
      <c r="DX19" s="54"/>
      <c r="DY19" s="54"/>
      <c r="DZ19" s="54"/>
      <c r="EA19" s="54"/>
      <c r="EB19" s="53"/>
      <c r="EC19" s="53"/>
      <c r="ED19" s="54"/>
      <c r="EE19" s="54"/>
      <c r="EF19" s="54"/>
      <c r="EG19" s="54"/>
      <c r="EH19" s="54"/>
      <c r="EI19" s="53"/>
      <c r="EJ19" s="53"/>
      <c r="EK19" s="54"/>
      <c r="EL19" s="54"/>
      <c r="EM19" s="54"/>
      <c r="EN19" s="54"/>
      <c r="EO19" s="54"/>
      <c r="EP19" s="53"/>
      <c r="EQ19" s="53"/>
      <c r="ER19" s="54"/>
      <c r="ES19" s="54"/>
      <c r="ET19" s="54"/>
      <c r="EU19" s="54"/>
      <c r="EV19" s="54"/>
      <c r="EW19" s="53"/>
      <c r="EX19" s="53"/>
      <c r="EY19" s="54"/>
      <c r="EZ19" s="54"/>
      <c r="FA19" s="54"/>
      <c r="FB19" s="54"/>
      <c r="FC19" s="54"/>
      <c r="FD19" s="53"/>
      <c r="FE19" s="55"/>
      <c r="FF19" s="54"/>
      <c r="FG19" s="54"/>
      <c r="FH19" s="54"/>
      <c r="FI19" s="54"/>
      <c r="FJ19" s="54"/>
      <c r="FK19" s="53"/>
      <c r="FL19" s="55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</row>
    <row r="20" spans="1:251" s="77" customFormat="1" ht="20.100000000000001" customHeight="1">
      <c r="A20" s="10"/>
      <c r="B20" s="81"/>
      <c r="C20" s="82"/>
      <c r="D20" s="82"/>
      <c r="E20" s="82"/>
      <c r="F20" s="82"/>
      <c r="G20" s="83"/>
      <c r="H20" s="2"/>
      <c r="I20" s="84"/>
      <c r="J20" s="1"/>
      <c r="K20" s="71"/>
      <c r="L20" s="71"/>
      <c r="M20" s="72"/>
      <c r="N20" s="73"/>
      <c r="O20" s="74"/>
      <c r="P20" s="74"/>
      <c r="Q20" s="74"/>
      <c r="R20" s="74"/>
      <c r="S20" s="74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6"/>
      <c r="FF20" s="75"/>
      <c r="FG20" s="75"/>
      <c r="FH20" s="75"/>
      <c r="FI20" s="75"/>
      <c r="FJ20" s="75"/>
      <c r="FK20" s="75"/>
      <c r="FL20" s="7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</row>
    <row r="21" spans="1:251" s="57" customFormat="1" ht="20.100000000000001" customHeight="1">
      <c r="A21" s="44"/>
      <c r="B21" s="45" t="s">
        <v>80</v>
      </c>
      <c r="C21" s="79">
        <v>3</v>
      </c>
      <c r="D21" s="79">
        <v>75</v>
      </c>
      <c r="E21" s="78">
        <v>40</v>
      </c>
      <c r="F21" s="78">
        <v>32</v>
      </c>
      <c r="G21" s="46"/>
      <c r="H21" s="47"/>
      <c r="I21" s="46" t="s">
        <v>81</v>
      </c>
      <c r="J21" s="45" t="s">
        <v>82</v>
      </c>
      <c r="K21" s="59" t="s">
        <v>83</v>
      </c>
      <c r="L21" s="49" t="s">
        <v>42</v>
      </c>
      <c r="M21" s="50" t="s">
        <v>53</v>
      </c>
      <c r="N21" s="51" t="s">
        <v>84</v>
      </c>
      <c r="O21" s="52" t="s">
        <v>45</v>
      </c>
      <c r="P21" s="52"/>
      <c r="Q21" s="52" t="s">
        <v>45</v>
      </c>
      <c r="R21" s="52"/>
      <c r="S21" s="52" t="s">
        <v>45</v>
      </c>
      <c r="T21" s="53"/>
      <c r="U21" s="53"/>
      <c r="V21" s="54"/>
      <c r="W21" s="54"/>
      <c r="X21" s="54"/>
      <c r="Y21" s="54"/>
      <c r="Z21" s="54"/>
      <c r="AA21" s="53"/>
      <c r="AB21" s="53"/>
      <c r="AC21" s="54"/>
      <c r="AD21" s="54"/>
      <c r="AE21" s="54"/>
      <c r="AF21" s="54"/>
      <c r="AG21" s="54"/>
      <c r="AH21" s="53"/>
      <c r="AI21" s="53"/>
      <c r="AJ21" s="54"/>
      <c r="AK21" s="54"/>
      <c r="AL21" s="54"/>
      <c r="AM21" s="54"/>
      <c r="AN21" s="54"/>
      <c r="AO21" s="53"/>
      <c r="AP21" s="53"/>
      <c r="AQ21" s="54"/>
      <c r="AR21" s="54"/>
      <c r="AS21" s="54"/>
      <c r="AT21" s="54"/>
      <c r="AU21" s="54"/>
      <c r="AV21" s="53"/>
      <c r="AW21" s="53"/>
      <c r="AX21" s="54"/>
      <c r="AY21" s="54"/>
      <c r="AZ21" s="54"/>
      <c r="BA21" s="54"/>
      <c r="BB21" s="54"/>
      <c r="BC21" s="53"/>
      <c r="BD21" s="53"/>
      <c r="BE21" s="54"/>
      <c r="BF21" s="54"/>
      <c r="BG21" s="54"/>
      <c r="BH21" s="54"/>
      <c r="BI21" s="54"/>
      <c r="BJ21" s="53"/>
      <c r="BK21" s="53"/>
      <c r="BL21" s="54"/>
      <c r="BM21" s="54"/>
      <c r="BN21" s="54"/>
      <c r="BO21" s="54"/>
      <c r="BP21" s="54"/>
      <c r="BQ21" s="53"/>
      <c r="BR21" s="53"/>
      <c r="BS21" s="54"/>
      <c r="BT21" s="54"/>
      <c r="BU21" s="54"/>
      <c r="BV21" s="54"/>
      <c r="BW21" s="54"/>
      <c r="BX21" s="53"/>
      <c r="BY21" s="53"/>
      <c r="BZ21" s="54"/>
      <c r="CA21" s="54"/>
      <c r="CB21" s="54"/>
      <c r="CC21" s="54"/>
      <c r="CD21" s="54"/>
      <c r="CE21" s="53"/>
      <c r="CF21" s="53"/>
      <c r="CG21" s="54"/>
      <c r="CH21" s="54"/>
      <c r="CI21" s="54"/>
      <c r="CJ21" s="54"/>
      <c r="CK21" s="54"/>
      <c r="CL21" s="53"/>
      <c r="CM21" s="53"/>
      <c r="CN21" s="54"/>
      <c r="CO21" s="54"/>
      <c r="CP21" s="54"/>
      <c r="CQ21" s="54"/>
      <c r="CR21" s="54"/>
      <c r="CS21" s="53"/>
      <c r="CT21" s="53"/>
      <c r="CU21" s="54"/>
      <c r="CV21" s="54"/>
      <c r="CW21" s="54"/>
      <c r="CX21" s="54"/>
      <c r="CY21" s="54"/>
      <c r="CZ21" s="53"/>
      <c r="DA21" s="53"/>
      <c r="DB21" s="54"/>
      <c r="DC21" s="54"/>
      <c r="DD21" s="54"/>
      <c r="DE21" s="54"/>
      <c r="DF21" s="54"/>
      <c r="DG21" s="53"/>
      <c r="DH21" s="53"/>
      <c r="DI21" s="54"/>
      <c r="DJ21" s="54"/>
      <c r="DK21" s="54"/>
      <c r="DL21" s="54"/>
      <c r="DM21" s="54"/>
      <c r="DN21" s="53"/>
      <c r="DO21" s="53"/>
      <c r="DP21" s="54"/>
      <c r="DQ21" s="54"/>
      <c r="DR21" s="54"/>
      <c r="DS21" s="54"/>
      <c r="DT21" s="54"/>
      <c r="DU21" s="53"/>
      <c r="DV21" s="53"/>
      <c r="DW21" s="54"/>
      <c r="DX21" s="54"/>
      <c r="DY21" s="54"/>
      <c r="DZ21" s="54"/>
      <c r="EA21" s="54"/>
      <c r="EB21" s="53"/>
      <c r="EC21" s="53"/>
      <c r="ED21" s="54"/>
      <c r="EE21" s="54"/>
      <c r="EF21" s="54"/>
      <c r="EG21" s="54"/>
      <c r="EH21" s="54"/>
      <c r="EI21" s="53"/>
      <c r="EJ21" s="53"/>
      <c r="EK21" s="54"/>
      <c r="EL21" s="54"/>
      <c r="EM21" s="54"/>
      <c r="EN21" s="54"/>
      <c r="EO21" s="54"/>
      <c r="EP21" s="53"/>
      <c r="EQ21" s="53"/>
      <c r="ER21" s="54"/>
      <c r="ES21" s="54"/>
      <c r="ET21" s="54"/>
      <c r="EU21" s="54"/>
      <c r="EV21" s="54"/>
      <c r="EW21" s="53"/>
      <c r="EX21" s="53"/>
      <c r="EY21" s="54"/>
      <c r="EZ21" s="54"/>
      <c r="FA21" s="54"/>
      <c r="FB21" s="54"/>
      <c r="FC21" s="54"/>
      <c r="FD21" s="53"/>
      <c r="FE21" s="55"/>
      <c r="FF21" s="54"/>
      <c r="FG21" s="54"/>
      <c r="FH21" s="54"/>
      <c r="FI21" s="54"/>
      <c r="FJ21" s="54"/>
      <c r="FK21" s="53"/>
      <c r="FL21" s="55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</row>
    <row r="22" spans="1:251" s="57" customFormat="1" ht="20.100000000000001" customHeight="1">
      <c r="A22" s="44"/>
      <c r="B22" s="45" t="s">
        <v>85</v>
      </c>
      <c r="C22" s="79">
        <v>3</v>
      </c>
      <c r="D22" s="85">
        <v>50</v>
      </c>
      <c r="E22" s="78">
        <v>40</v>
      </c>
      <c r="F22" s="78">
        <v>32</v>
      </c>
      <c r="G22" s="46"/>
      <c r="H22" s="47"/>
      <c r="I22" s="46" t="s">
        <v>81</v>
      </c>
      <c r="J22" s="45" t="s">
        <v>82</v>
      </c>
      <c r="K22" s="59" t="s">
        <v>83</v>
      </c>
      <c r="L22" s="49" t="s">
        <v>42</v>
      </c>
      <c r="M22" s="50" t="s">
        <v>53</v>
      </c>
      <c r="N22" s="51" t="s">
        <v>84</v>
      </c>
      <c r="O22" s="52"/>
      <c r="P22" s="52" t="s">
        <v>45</v>
      </c>
      <c r="Q22" s="52"/>
      <c r="R22" s="52" t="s">
        <v>45</v>
      </c>
      <c r="S22" s="52"/>
      <c r="T22" s="53"/>
      <c r="U22" s="53"/>
      <c r="V22" s="54"/>
      <c r="W22" s="54"/>
      <c r="X22" s="54"/>
      <c r="Y22" s="54"/>
      <c r="Z22" s="54"/>
      <c r="AA22" s="53"/>
      <c r="AB22" s="53"/>
      <c r="AC22" s="54"/>
      <c r="AD22" s="54"/>
      <c r="AE22" s="54"/>
      <c r="AF22" s="54"/>
      <c r="AG22" s="54"/>
      <c r="AH22" s="53"/>
      <c r="AI22" s="53"/>
      <c r="AJ22" s="54"/>
      <c r="AK22" s="54"/>
      <c r="AL22" s="54"/>
      <c r="AM22" s="54"/>
      <c r="AN22" s="54"/>
      <c r="AO22" s="53"/>
      <c r="AP22" s="53"/>
      <c r="AQ22" s="54"/>
      <c r="AR22" s="54"/>
      <c r="AS22" s="54"/>
      <c r="AT22" s="54"/>
      <c r="AU22" s="54"/>
      <c r="AV22" s="53"/>
      <c r="AW22" s="53"/>
      <c r="AX22" s="54"/>
      <c r="AY22" s="54"/>
      <c r="AZ22" s="54"/>
      <c r="BA22" s="54"/>
      <c r="BB22" s="54"/>
      <c r="BC22" s="53"/>
      <c r="BD22" s="53"/>
      <c r="BE22" s="54"/>
      <c r="BF22" s="54"/>
      <c r="BG22" s="54"/>
      <c r="BH22" s="54"/>
      <c r="BI22" s="54"/>
      <c r="BJ22" s="53"/>
      <c r="BK22" s="53"/>
      <c r="BL22" s="54"/>
      <c r="BM22" s="54"/>
      <c r="BN22" s="54"/>
      <c r="BO22" s="54"/>
      <c r="BP22" s="54"/>
      <c r="BQ22" s="53"/>
      <c r="BR22" s="53"/>
      <c r="BS22" s="54"/>
      <c r="BT22" s="54"/>
      <c r="BU22" s="54"/>
      <c r="BV22" s="54"/>
      <c r="BW22" s="54"/>
      <c r="BX22" s="53"/>
      <c r="BY22" s="53"/>
      <c r="BZ22" s="54"/>
      <c r="CA22" s="54"/>
      <c r="CB22" s="54"/>
      <c r="CC22" s="54"/>
      <c r="CD22" s="54"/>
      <c r="CE22" s="53"/>
      <c r="CF22" s="53"/>
      <c r="CG22" s="54"/>
      <c r="CH22" s="54"/>
      <c r="CI22" s="54"/>
      <c r="CJ22" s="54"/>
      <c r="CK22" s="54"/>
      <c r="CL22" s="53"/>
      <c r="CM22" s="53"/>
      <c r="CN22" s="54"/>
      <c r="CO22" s="54"/>
      <c r="CP22" s="54"/>
      <c r="CQ22" s="54"/>
      <c r="CR22" s="54"/>
      <c r="CS22" s="53"/>
      <c r="CT22" s="53"/>
      <c r="CU22" s="54"/>
      <c r="CV22" s="54"/>
      <c r="CW22" s="54"/>
      <c r="CX22" s="54"/>
      <c r="CY22" s="54"/>
      <c r="CZ22" s="53"/>
      <c r="DA22" s="53"/>
      <c r="DB22" s="54"/>
      <c r="DC22" s="54"/>
      <c r="DD22" s="54"/>
      <c r="DE22" s="54"/>
      <c r="DF22" s="54"/>
      <c r="DG22" s="53"/>
      <c r="DH22" s="53"/>
      <c r="DI22" s="54"/>
      <c r="DJ22" s="54"/>
      <c r="DK22" s="54"/>
      <c r="DL22" s="54"/>
      <c r="DM22" s="54"/>
      <c r="DN22" s="53"/>
      <c r="DO22" s="53"/>
      <c r="DP22" s="54"/>
      <c r="DQ22" s="54"/>
      <c r="DR22" s="54"/>
      <c r="DS22" s="54"/>
      <c r="DT22" s="54"/>
      <c r="DU22" s="53"/>
      <c r="DV22" s="53"/>
      <c r="DW22" s="54"/>
      <c r="DX22" s="54"/>
      <c r="DY22" s="54"/>
      <c r="DZ22" s="54"/>
      <c r="EA22" s="54"/>
      <c r="EB22" s="53"/>
      <c r="EC22" s="53"/>
      <c r="ED22" s="54"/>
      <c r="EE22" s="54"/>
      <c r="EF22" s="54"/>
      <c r="EG22" s="54"/>
      <c r="EH22" s="54"/>
      <c r="EI22" s="53"/>
      <c r="EJ22" s="53"/>
      <c r="EK22" s="54"/>
      <c r="EL22" s="54"/>
      <c r="EM22" s="54"/>
      <c r="EN22" s="54"/>
      <c r="EO22" s="54"/>
      <c r="EP22" s="53"/>
      <c r="EQ22" s="53"/>
      <c r="ER22" s="54"/>
      <c r="ES22" s="54"/>
      <c r="ET22" s="54"/>
      <c r="EU22" s="54"/>
      <c r="EV22" s="54"/>
      <c r="EW22" s="53"/>
      <c r="EX22" s="53"/>
      <c r="EY22" s="54"/>
      <c r="EZ22" s="54"/>
      <c r="FA22" s="54"/>
      <c r="FB22" s="54"/>
      <c r="FC22" s="54"/>
      <c r="FD22" s="53"/>
      <c r="FE22" s="55"/>
      <c r="FF22" s="54"/>
      <c r="FG22" s="54"/>
      <c r="FH22" s="54"/>
      <c r="FI22" s="54"/>
      <c r="FJ22" s="54"/>
      <c r="FK22" s="53"/>
      <c r="FL22" s="55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</row>
    <row r="23" spans="1:251" s="57" customFormat="1" ht="20.100000000000001" customHeight="1">
      <c r="A23" s="44"/>
      <c r="B23" s="45" t="s">
        <v>85</v>
      </c>
      <c r="C23" s="79"/>
      <c r="D23" s="85">
        <v>25</v>
      </c>
      <c r="E23" s="78">
        <v>40</v>
      </c>
      <c r="F23" s="78">
        <v>32</v>
      </c>
      <c r="G23" s="46"/>
      <c r="H23" s="47"/>
      <c r="I23" s="46" t="s">
        <v>81</v>
      </c>
      <c r="J23" s="45" t="s">
        <v>82</v>
      </c>
      <c r="K23" s="59" t="s">
        <v>83</v>
      </c>
      <c r="L23" s="49" t="s">
        <v>42</v>
      </c>
      <c r="M23" s="50" t="s">
        <v>76</v>
      </c>
      <c r="N23" s="51" t="s">
        <v>84</v>
      </c>
      <c r="O23" s="52" t="s">
        <v>45</v>
      </c>
      <c r="P23" s="52" t="s">
        <v>45</v>
      </c>
      <c r="Q23" s="52" t="s">
        <v>45</v>
      </c>
      <c r="R23" s="52" t="s">
        <v>45</v>
      </c>
      <c r="S23" s="52" t="s">
        <v>45</v>
      </c>
      <c r="T23" s="53"/>
      <c r="U23" s="53"/>
      <c r="V23" s="54"/>
      <c r="W23" s="54"/>
      <c r="X23" s="54"/>
      <c r="Y23" s="54"/>
      <c r="Z23" s="54"/>
      <c r="AA23" s="53"/>
      <c r="AB23" s="53"/>
      <c r="AC23" s="54"/>
      <c r="AD23" s="54"/>
      <c r="AE23" s="54"/>
      <c r="AF23" s="54"/>
      <c r="AG23" s="54"/>
      <c r="AH23" s="53"/>
      <c r="AI23" s="53"/>
      <c r="AJ23" s="54"/>
      <c r="AK23" s="54"/>
      <c r="AL23" s="54"/>
      <c r="AM23" s="54"/>
      <c r="AN23" s="54"/>
      <c r="AO23" s="53"/>
      <c r="AP23" s="53"/>
      <c r="AQ23" s="54"/>
      <c r="AR23" s="54"/>
      <c r="AS23" s="54"/>
      <c r="AT23" s="54"/>
      <c r="AU23" s="54"/>
      <c r="AV23" s="53"/>
      <c r="AW23" s="53"/>
      <c r="AX23" s="54"/>
      <c r="AY23" s="54"/>
      <c r="AZ23" s="54"/>
      <c r="BA23" s="54"/>
      <c r="BB23" s="54"/>
      <c r="BC23" s="53"/>
      <c r="BD23" s="53"/>
      <c r="BE23" s="54"/>
      <c r="BF23" s="54"/>
      <c r="BG23" s="54"/>
      <c r="BH23" s="54"/>
      <c r="BI23" s="54"/>
      <c r="BJ23" s="53"/>
      <c r="BK23" s="53"/>
      <c r="BL23" s="54"/>
      <c r="BM23" s="54"/>
      <c r="BN23" s="54"/>
      <c r="BO23" s="54"/>
      <c r="BP23" s="54"/>
      <c r="BQ23" s="53"/>
      <c r="BR23" s="53"/>
      <c r="BS23" s="54"/>
      <c r="BT23" s="54"/>
      <c r="BU23" s="54"/>
      <c r="BV23" s="54"/>
      <c r="BW23" s="54"/>
      <c r="BX23" s="53"/>
      <c r="BY23" s="53"/>
      <c r="BZ23" s="54"/>
      <c r="CA23" s="54"/>
      <c r="CB23" s="54"/>
      <c r="CC23" s="54"/>
      <c r="CD23" s="54"/>
      <c r="CE23" s="53"/>
      <c r="CF23" s="53"/>
      <c r="CG23" s="54"/>
      <c r="CH23" s="54"/>
      <c r="CI23" s="54"/>
      <c r="CJ23" s="54"/>
      <c r="CK23" s="54"/>
      <c r="CL23" s="53"/>
      <c r="CM23" s="53"/>
      <c r="CN23" s="54"/>
      <c r="CO23" s="54"/>
      <c r="CP23" s="54"/>
      <c r="CQ23" s="54"/>
      <c r="CR23" s="54"/>
      <c r="CS23" s="53"/>
      <c r="CT23" s="53"/>
      <c r="CU23" s="54"/>
      <c r="CV23" s="54"/>
      <c r="CW23" s="54"/>
      <c r="CX23" s="54"/>
      <c r="CY23" s="54"/>
      <c r="CZ23" s="53"/>
      <c r="DA23" s="53"/>
      <c r="DB23" s="54"/>
      <c r="DC23" s="54"/>
      <c r="DD23" s="54"/>
      <c r="DE23" s="54"/>
      <c r="DF23" s="54"/>
      <c r="DG23" s="53"/>
      <c r="DH23" s="53"/>
      <c r="DI23" s="54"/>
      <c r="DJ23" s="54"/>
      <c r="DK23" s="54"/>
      <c r="DL23" s="54"/>
      <c r="DM23" s="54"/>
      <c r="DN23" s="53"/>
      <c r="DO23" s="53"/>
      <c r="DP23" s="54"/>
      <c r="DQ23" s="54"/>
      <c r="DR23" s="54"/>
      <c r="DS23" s="54"/>
      <c r="DT23" s="54"/>
      <c r="DU23" s="53"/>
      <c r="DV23" s="53"/>
      <c r="DW23" s="54"/>
      <c r="DX23" s="54"/>
      <c r="DY23" s="54"/>
      <c r="DZ23" s="54"/>
      <c r="EA23" s="54"/>
      <c r="EB23" s="53"/>
      <c r="EC23" s="53"/>
      <c r="ED23" s="54"/>
      <c r="EE23" s="54"/>
      <c r="EF23" s="54"/>
      <c r="EG23" s="54"/>
      <c r="EH23" s="54"/>
      <c r="EI23" s="53"/>
      <c r="EJ23" s="53"/>
      <c r="EK23" s="54"/>
      <c r="EL23" s="54"/>
      <c r="EM23" s="54"/>
      <c r="EN23" s="54"/>
      <c r="EO23" s="54"/>
      <c r="EP23" s="53"/>
      <c r="EQ23" s="53"/>
      <c r="ER23" s="54"/>
      <c r="ES23" s="54"/>
      <c r="ET23" s="54"/>
      <c r="EU23" s="54"/>
      <c r="EV23" s="54"/>
      <c r="EW23" s="53"/>
      <c r="EX23" s="53"/>
      <c r="EY23" s="54"/>
      <c r="EZ23" s="54"/>
      <c r="FA23" s="54"/>
      <c r="FB23" s="54"/>
      <c r="FC23" s="54"/>
      <c r="FD23" s="53"/>
      <c r="FE23" s="55"/>
      <c r="FF23" s="54"/>
      <c r="FG23" s="54"/>
      <c r="FH23" s="54"/>
      <c r="FI23" s="54"/>
      <c r="FJ23" s="54"/>
      <c r="FK23" s="53"/>
      <c r="FL23" s="55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</row>
    <row r="24" spans="1:251" s="57" customFormat="1" ht="20.100000000000001" customHeight="1">
      <c r="A24" s="44"/>
      <c r="B24" s="86" t="s">
        <v>54</v>
      </c>
      <c r="C24" s="79">
        <v>5</v>
      </c>
      <c r="D24" s="79">
        <v>225</v>
      </c>
      <c r="E24" s="78"/>
      <c r="F24" s="78"/>
      <c r="G24" s="46" t="s">
        <v>55</v>
      </c>
      <c r="H24" s="47"/>
      <c r="I24" s="46" t="s">
        <v>81</v>
      </c>
      <c r="J24" s="45" t="s">
        <v>82</v>
      </c>
      <c r="K24" s="59" t="s">
        <v>86</v>
      </c>
      <c r="L24" s="49" t="s">
        <v>56</v>
      </c>
      <c r="M24" s="50" t="s">
        <v>78</v>
      </c>
      <c r="N24" s="51" t="s">
        <v>58</v>
      </c>
      <c r="O24" s="52"/>
      <c r="P24" s="52"/>
      <c r="Q24" s="52"/>
      <c r="R24" s="52"/>
      <c r="S24" s="52"/>
      <c r="T24" s="53"/>
      <c r="U24" s="53"/>
      <c r="V24" s="54"/>
      <c r="W24" s="54"/>
      <c r="X24" s="54"/>
      <c r="Y24" s="54"/>
      <c r="Z24" s="54"/>
      <c r="AA24" s="53"/>
      <c r="AB24" s="53"/>
      <c r="AC24" s="54"/>
      <c r="AD24" s="54"/>
      <c r="AE24" s="54"/>
      <c r="AF24" s="54"/>
      <c r="AG24" s="54"/>
      <c r="AH24" s="53"/>
      <c r="AI24" s="53"/>
      <c r="AJ24" s="54"/>
      <c r="AK24" s="54"/>
      <c r="AL24" s="54"/>
      <c r="AM24" s="54"/>
      <c r="AN24" s="54"/>
      <c r="AO24" s="53"/>
      <c r="AP24" s="53"/>
      <c r="AQ24" s="54"/>
      <c r="AR24" s="54"/>
      <c r="AS24" s="54"/>
      <c r="AT24" s="54"/>
      <c r="AU24" s="54"/>
      <c r="AV24" s="53"/>
      <c r="AW24" s="53"/>
      <c r="AX24" s="54"/>
      <c r="AY24" s="54"/>
      <c r="AZ24" s="54"/>
      <c r="BA24" s="54"/>
      <c r="BB24" s="54"/>
      <c r="BC24" s="53"/>
      <c r="BD24" s="53"/>
      <c r="BE24" s="54"/>
      <c r="BF24" s="54"/>
      <c r="BG24" s="54"/>
      <c r="BH24" s="54"/>
      <c r="BI24" s="54"/>
      <c r="BJ24" s="53"/>
      <c r="BK24" s="53"/>
      <c r="BL24" s="54"/>
      <c r="BM24" s="54"/>
      <c r="BN24" s="54"/>
      <c r="BO24" s="54"/>
      <c r="BP24" s="54"/>
      <c r="BQ24" s="53"/>
      <c r="BR24" s="53"/>
      <c r="BS24" s="54"/>
      <c r="BT24" s="54"/>
      <c r="BU24" s="54"/>
      <c r="BV24" s="54"/>
      <c r="BW24" s="54"/>
      <c r="BX24" s="53"/>
      <c r="BY24" s="53"/>
      <c r="BZ24" s="54"/>
      <c r="CA24" s="54"/>
      <c r="CB24" s="54"/>
      <c r="CC24" s="54"/>
      <c r="CD24" s="54"/>
      <c r="CE24" s="53"/>
      <c r="CF24" s="53"/>
      <c r="CG24" s="54"/>
      <c r="CH24" s="54"/>
      <c r="CI24" s="54"/>
      <c r="CJ24" s="54"/>
      <c r="CK24" s="54"/>
      <c r="CL24" s="53"/>
      <c r="CM24" s="53"/>
      <c r="CN24" s="54"/>
      <c r="CO24" s="54"/>
      <c r="CP24" s="54"/>
      <c r="CQ24" s="54"/>
      <c r="CR24" s="54"/>
      <c r="CS24" s="53"/>
      <c r="CT24" s="53"/>
      <c r="CU24" s="54"/>
      <c r="CV24" s="54"/>
      <c r="CW24" s="54"/>
      <c r="CX24" s="54"/>
      <c r="CY24" s="54"/>
      <c r="CZ24" s="53"/>
      <c r="DA24" s="53"/>
      <c r="DB24" s="54"/>
      <c r="DC24" s="54"/>
      <c r="DD24" s="54"/>
      <c r="DE24" s="54"/>
      <c r="DF24" s="54"/>
      <c r="DG24" s="53"/>
      <c r="DH24" s="53"/>
      <c r="DI24" s="54"/>
      <c r="DJ24" s="54"/>
      <c r="DK24" s="54"/>
      <c r="DL24" s="54"/>
      <c r="DM24" s="54"/>
      <c r="DN24" s="53"/>
      <c r="DO24" s="53"/>
      <c r="DP24" s="54"/>
      <c r="DQ24" s="54"/>
      <c r="DR24" s="54"/>
      <c r="DS24" s="54"/>
      <c r="DT24" s="54"/>
      <c r="DU24" s="53"/>
      <c r="DV24" s="53"/>
      <c r="DW24" s="54"/>
      <c r="DX24" s="54"/>
      <c r="DY24" s="54"/>
      <c r="DZ24" s="54"/>
      <c r="EA24" s="54"/>
      <c r="EB24" s="53"/>
      <c r="EC24" s="53"/>
      <c r="ED24" s="54"/>
      <c r="EE24" s="54"/>
      <c r="EF24" s="54"/>
      <c r="EG24" s="54"/>
      <c r="EH24" s="54"/>
      <c r="EI24" s="53"/>
      <c r="EJ24" s="53"/>
      <c r="EK24" s="54"/>
      <c r="EL24" s="54"/>
      <c r="EM24" s="54"/>
      <c r="EN24" s="54"/>
      <c r="EO24" s="54"/>
      <c r="EP24" s="53"/>
      <c r="EQ24" s="53"/>
      <c r="ER24" s="54"/>
      <c r="ES24" s="54"/>
      <c r="ET24" s="54"/>
      <c r="EU24" s="54"/>
      <c r="EV24" s="54"/>
      <c r="EW24" s="53"/>
      <c r="EX24" s="53"/>
      <c r="EY24" s="54"/>
      <c r="EZ24" s="54"/>
      <c r="FA24" s="54"/>
      <c r="FB24" s="54"/>
      <c r="FC24" s="54"/>
      <c r="FD24" s="53"/>
      <c r="FE24" s="55"/>
      <c r="FF24" s="54"/>
      <c r="FG24" s="54"/>
      <c r="FH24" s="54"/>
      <c r="FI24" s="54"/>
      <c r="FJ24" s="54"/>
      <c r="FK24" s="53"/>
      <c r="FL24" s="55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</row>
    <row r="25" spans="1:251" s="57" customFormat="1" ht="20.100000000000001" customHeight="1">
      <c r="A25" s="44"/>
      <c r="B25" s="45" t="s">
        <v>59</v>
      </c>
      <c r="C25" s="79">
        <v>5</v>
      </c>
      <c r="D25" s="79">
        <v>225</v>
      </c>
      <c r="E25" s="78"/>
      <c r="F25" s="78"/>
      <c r="G25" s="64" t="s">
        <v>55</v>
      </c>
      <c r="H25" s="47"/>
      <c r="I25" s="46" t="s">
        <v>81</v>
      </c>
      <c r="J25" s="45" t="s">
        <v>82</v>
      </c>
      <c r="K25" s="59" t="s">
        <v>87</v>
      </c>
      <c r="L25" s="49" t="s">
        <v>56</v>
      </c>
      <c r="M25" s="50" t="s">
        <v>79</v>
      </c>
      <c r="N25" s="51" t="s">
        <v>58</v>
      </c>
      <c r="O25" s="52"/>
      <c r="P25" s="52"/>
      <c r="Q25" s="52"/>
      <c r="R25" s="52"/>
      <c r="S25" s="52"/>
      <c r="T25" s="53"/>
      <c r="U25" s="53"/>
      <c r="V25" s="54"/>
      <c r="W25" s="54"/>
      <c r="X25" s="54"/>
      <c r="Y25" s="54"/>
      <c r="Z25" s="54"/>
      <c r="AA25" s="53"/>
      <c r="AB25" s="53"/>
      <c r="AC25" s="54"/>
      <c r="AD25" s="54"/>
      <c r="AE25" s="54"/>
      <c r="AF25" s="54"/>
      <c r="AG25" s="54"/>
      <c r="AH25" s="53"/>
      <c r="AI25" s="53"/>
      <c r="AJ25" s="54"/>
      <c r="AK25" s="54"/>
      <c r="AL25" s="54"/>
      <c r="AM25" s="54"/>
      <c r="AN25" s="54"/>
      <c r="AO25" s="53"/>
      <c r="AP25" s="53"/>
      <c r="AQ25" s="54"/>
      <c r="AR25" s="54"/>
      <c r="AS25" s="54"/>
      <c r="AT25" s="54"/>
      <c r="AU25" s="54"/>
      <c r="AV25" s="53"/>
      <c r="AW25" s="53"/>
      <c r="AX25" s="54"/>
      <c r="AY25" s="54"/>
      <c r="AZ25" s="54"/>
      <c r="BA25" s="54"/>
      <c r="BB25" s="54"/>
      <c r="BC25" s="53"/>
      <c r="BD25" s="53"/>
      <c r="BE25" s="54"/>
      <c r="BF25" s="54"/>
      <c r="BG25" s="54"/>
      <c r="BH25" s="54"/>
      <c r="BI25" s="54"/>
      <c r="BJ25" s="53"/>
      <c r="BK25" s="53"/>
      <c r="BL25" s="54"/>
      <c r="BM25" s="54"/>
      <c r="BN25" s="54"/>
      <c r="BO25" s="54"/>
      <c r="BP25" s="54"/>
      <c r="BQ25" s="53"/>
      <c r="BR25" s="53"/>
      <c r="BS25" s="54"/>
      <c r="BT25" s="54"/>
      <c r="BU25" s="54"/>
      <c r="BV25" s="54"/>
      <c r="BW25" s="54"/>
      <c r="BX25" s="53"/>
      <c r="BY25" s="53"/>
      <c r="BZ25" s="54"/>
      <c r="CA25" s="54"/>
      <c r="CB25" s="54"/>
      <c r="CC25" s="54"/>
      <c r="CD25" s="54"/>
      <c r="CE25" s="53"/>
      <c r="CF25" s="53"/>
      <c r="CG25" s="54"/>
      <c r="CH25" s="54"/>
      <c r="CI25" s="54"/>
      <c r="CJ25" s="54"/>
      <c r="CK25" s="54"/>
      <c r="CL25" s="53"/>
      <c r="CM25" s="53"/>
      <c r="CN25" s="54"/>
      <c r="CO25" s="54"/>
      <c r="CP25" s="54"/>
      <c r="CQ25" s="54"/>
      <c r="CR25" s="54"/>
      <c r="CS25" s="53"/>
      <c r="CT25" s="53"/>
      <c r="CU25" s="54"/>
      <c r="CV25" s="54"/>
      <c r="CW25" s="54"/>
      <c r="CX25" s="54"/>
      <c r="CY25" s="54"/>
      <c r="CZ25" s="53"/>
      <c r="DA25" s="53"/>
      <c r="DB25" s="54"/>
      <c r="DC25" s="54"/>
      <c r="DD25" s="54"/>
      <c r="DE25" s="54"/>
      <c r="DF25" s="54"/>
      <c r="DG25" s="53"/>
      <c r="DH25" s="53"/>
      <c r="DI25" s="54"/>
      <c r="DJ25" s="54"/>
      <c r="DK25" s="54"/>
      <c r="DL25" s="54"/>
      <c r="DM25" s="54"/>
      <c r="DN25" s="53"/>
      <c r="DO25" s="53"/>
      <c r="DP25" s="54"/>
      <c r="DQ25" s="54"/>
      <c r="DR25" s="54"/>
      <c r="DS25" s="54"/>
      <c r="DT25" s="54"/>
      <c r="DU25" s="53"/>
      <c r="DV25" s="53"/>
      <c r="DW25" s="54"/>
      <c r="DX25" s="54"/>
      <c r="DY25" s="54"/>
      <c r="DZ25" s="54"/>
      <c r="EA25" s="54"/>
      <c r="EB25" s="53"/>
      <c r="EC25" s="53"/>
      <c r="ED25" s="54"/>
      <c r="EE25" s="54"/>
      <c r="EF25" s="54"/>
      <c r="EG25" s="54"/>
      <c r="EH25" s="54"/>
      <c r="EI25" s="53"/>
      <c r="EJ25" s="53"/>
      <c r="EK25" s="54"/>
      <c r="EL25" s="54"/>
      <c r="EM25" s="54"/>
      <c r="EN25" s="54"/>
      <c r="EO25" s="54"/>
      <c r="EP25" s="53"/>
      <c r="EQ25" s="53"/>
      <c r="ER25" s="54"/>
      <c r="ES25" s="54"/>
      <c r="ET25" s="54"/>
      <c r="EU25" s="54"/>
      <c r="EV25" s="54"/>
      <c r="EW25" s="53"/>
      <c r="EX25" s="53"/>
      <c r="EY25" s="54"/>
      <c r="EZ25" s="54"/>
      <c r="FA25" s="54"/>
      <c r="FB25" s="54"/>
      <c r="FC25" s="54"/>
      <c r="FD25" s="53"/>
      <c r="FE25" s="55"/>
      <c r="FF25" s="54"/>
      <c r="FG25" s="54"/>
      <c r="FH25" s="54"/>
      <c r="FI25" s="54"/>
      <c r="FJ25" s="54"/>
      <c r="FK25" s="53"/>
      <c r="FL25" s="55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</row>
    <row r="26" spans="1:251" s="77" customFormat="1" ht="20.100000000000001" customHeight="1">
      <c r="A26" s="10"/>
      <c r="B26" s="81"/>
      <c r="C26" s="82"/>
      <c r="D26" s="82"/>
      <c r="E26" s="82"/>
      <c r="F26" s="82"/>
      <c r="G26" s="83"/>
      <c r="H26" s="2"/>
      <c r="I26" s="84"/>
      <c r="J26" s="1"/>
      <c r="K26" s="71"/>
      <c r="L26" s="71"/>
      <c r="M26" s="72"/>
      <c r="N26" s="73"/>
      <c r="O26" s="74"/>
      <c r="P26" s="74"/>
      <c r="Q26" s="74"/>
      <c r="R26" s="74"/>
      <c r="S26" s="7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6"/>
      <c r="FF26" s="75"/>
      <c r="FG26" s="75"/>
      <c r="FH26" s="75"/>
      <c r="FI26" s="75"/>
      <c r="FJ26" s="75"/>
      <c r="FK26" s="75"/>
      <c r="FL26" s="7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</row>
    <row r="27" spans="1:251" s="57" customFormat="1" ht="20.100000000000001" customHeight="1">
      <c r="A27" s="44"/>
      <c r="B27" s="45" t="s">
        <v>88</v>
      </c>
      <c r="C27" s="79">
        <v>3</v>
      </c>
      <c r="D27" s="79">
        <v>60</v>
      </c>
      <c r="E27" s="78">
        <v>30</v>
      </c>
      <c r="F27" s="78">
        <v>27</v>
      </c>
      <c r="G27" s="46"/>
      <c r="H27" s="47"/>
      <c r="I27" s="46" t="s">
        <v>89</v>
      </c>
      <c r="J27" s="45" t="s">
        <v>82</v>
      </c>
      <c r="K27" s="59" t="s">
        <v>90</v>
      </c>
      <c r="L27" s="49" t="s">
        <v>42</v>
      </c>
      <c r="M27" s="50" t="s">
        <v>91</v>
      </c>
      <c r="N27" s="51" t="s">
        <v>92</v>
      </c>
      <c r="O27" s="52"/>
      <c r="P27" s="52" t="s">
        <v>45</v>
      </c>
      <c r="Q27" s="52"/>
      <c r="R27" s="52" t="s">
        <v>45</v>
      </c>
      <c r="S27" s="52"/>
      <c r="T27" s="53"/>
      <c r="U27" s="53"/>
      <c r="V27" s="54"/>
      <c r="W27" s="54"/>
      <c r="X27" s="54"/>
      <c r="Y27" s="54"/>
      <c r="Z27" s="54"/>
      <c r="AA27" s="53"/>
      <c r="AB27" s="53"/>
      <c r="AC27" s="54"/>
      <c r="AD27" s="54"/>
      <c r="AE27" s="54"/>
      <c r="AF27" s="54"/>
      <c r="AG27" s="54"/>
      <c r="AH27" s="53"/>
      <c r="AI27" s="53"/>
      <c r="AJ27" s="54"/>
      <c r="AK27" s="54"/>
      <c r="AL27" s="54"/>
      <c r="AM27" s="54"/>
      <c r="AN27" s="54"/>
      <c r="AO27" s="53"/>
      <c r="AP27" s="53"/>
      <c r="AQ27" s="54"/>
      <c r="AR27" s="54"/>
      <c r="AS27" s="54"/>
      <c r="AT27" s="54"/>
      <c r="AU27" s="54"/>
      <c r="AV27" s="53"/>
      <c r="AW27" s="53"/>
      <c r="AX27" s="54"/>
      <c r="AY27" s="54"/>
      <c r="AZ27" s="54"/>
      <c r="BA27" s="54"/>
      <c r="BB27" s="54"/>
      <c r="BC27" s="53"/>
      <c r="BD27" s="53"/>
      <c r="BE27" s="54"/>
      <c r="BF27" s="54"/>
      <c r="BG27" s="54"/>
      <c r="BH27" s="54"/>
      <c r="BI27" s="54"/>
      <c r="BJ27" s="53"/>
      <c r="BK27" s="53"/>
      <c r="BL27" s="54"/>
      <c r="BM27" s="54"/>
      <c r="BN27" s="54"/>
      <c r="BO27" s="54"/>
      <c r="BP27" s="54"/>
      <c r="BQ27" s="53"/>
      <c r="BR27" s="53"/>
      <c r="BS27" s="54"/>
      <c r="BT27" s="54"/>
      <c r="BU27" s="54"/>
      <c r="BV27" s="54"/>
      <c r="BW27" s="54"/>
      <c r="BX27" s="53"/>
      <c r="BY27" s="53"/>
      <c r="BZ27" s="54"/>
      <c r="CA27" s="54"/>
      <c r="CB27" s="54"/>
      <c r="CC27" s="54"/>
      <c r="CD27" s="54"/>
      <c r="CE27" s="53"/>
      <c r="CF27" s="53"/>
      <c r="CG27" s="54"/>
      <c r="CH27" s="54"/>
      <c r="CI27" s="54"/>
      <c r="CJ27" s="54"/>
      <c r="CK27" s="54"/>
      <c r="CL27" s="53"/>
      <c r="CM27" s="53"/>
      <c r="CN27" s="54"/>
      <c r="CO27" s="54"/>
      <c r="CP27" s="54"/>
      <c r="CQ27" s="54"/>
      <c r="CR27" s="54"/>
      <c r="CS27" s="53"/>
      <c r="CT27" s="53"/>
      <c r="CU27" s="54"/>
      <c r="CV27" s="54"/>
      <c r="CW27" s="54"/>
      <c r="CX27" s="54"/>
      <c r="CY27" s="54"/>
      <c r="CZ27" s="53"/>
      <c r="DA27" s="53"/>
      <c r="DB27" s="54"/>
      <c r="DC27" s="54"/>
      <c r="DD27" s="54"/>
      <c r="DE27" s="54"/>
      <c r="DF27" s="54"/>
      <c r="DG27" s="53"/>
      <c r="DH27" s="53"/>
      <c r="DI27" s="54"/>
      <c r="DJ27" s="54"/>
      <c r="DK27" s="54"/>
      <c r="DL27" s="54"/>
      <c r="DM27" s="54"/>
      <c r="DN27" s="53"/>
      <c r="DO27" s="53"/>
      <c r="DP27" s="54"/>
      <c r="DQ27" s="54"/>
      <c r="DR27" s="54"/>
      <c r="DS27" s="54"/>
      <c r="DT27" s="54"/>
      <c r="DU27" s="53"/>
      <c r="DV27" s="53"/>
      <c r="DW27" s="54"/>
      <c r="DX27" s="54"/>
      <c r="DY27" s="54"/>
      <c r="DZ27" s="54"/>
      <c r="EA27" s="54"/>
      <c r="EB27" s="53"/>
      <c r="EC27" s="53"/>
      <c r="ED27" s="54"/>
      <c r="EE27" s="54"/>
      <c r="EF27" s="54"/>
      <c r="EG27" s="54"/>
      <c r="EH27" s="54"/>
      <c r="EI27" s="53"/>
      <c r="EJ27" s="53"/>
      <c r="EK27" s="54"/>
      <c r="EL27" s="54"/>
      <c r="EM27" s="54"/>
      <c r="EN27" s="54"/>
      <c r="EO27" s="54"/>
      <c r="EP27" s="53"/>
      <c r="EQ27" s="53"/>
      <c r="ER27" s="54"/>
      <c r="ES27" s="54"/>
      <c r="ET27" s="54"/>
      <c r="EU27" s="54"/>
      <c r="EV27" s="54"/>
      <c r="EW27" s="53"/>
      <c r="EX27" s="53"/>
      <c r="EY27" s="54"/>
      <c r="EZ27" s="54"/>
      <c r="FA27" s="54"/>
      <c r="FB27" s="54"/>
      <c r="FC27" s="54"/>
      <c r="FD27" s="53"/>
      <c r="FE27" s="55"/>
      <c r="FF27" s="54"/>
      <c r="FG27" s="54"/>
      <c r="FH27" s="54"/>
      <c r="FI27" s="54"/>
      <c r="FJ27" s="54"/>
      <c r="FK27" s="53"/>
      <c r="FL27" s="55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</row>
    <row r="28" spans="1:251" s="57" customFormat="1" ht="20.100000000000001" customHeight="1">
      <c r="A28" s="44"/>
      <c r="B28" s="45" t="s">
        <v>80</v>
      </c>
      <c r="C28" s="79">
        <v>3</v>
      </c>
      <c r="D28" s="79">
        <v>75</v>
      </c>
      <c r="E28" s="78">
        <v>30</v>
      </c>
      <c r="F28" s="87">
        <v>27</v>
      </c>
      <c r="G28" s="46"/>
      <c r="H28" s="47"/>
      <c r="I28" s="46" t="s">
        <v>89</v>
      </c>
      <c r="J28" s="45" t="s">
        <v>82</v>
      </c>
      <c r="K28" s="88" t="s">
        <v>93</v>
      </c>
      <c r="L28" s="49" t="s">
        <v>42</v>
      </c>
      <c r="M28" s="50" t="s">
        <v>53</v>
      </c>
      <c r="N28" s="89" t="s">
        <v>84</v>
      </c>
      <c r="O28" s="52" t="s">
        <v>45</v>
      </c>
      <c r="P28" s="52"/>
      <c r="Q28" s="52" t="s">
        <v>45</v>
      </c>
      <c r="R28" s="52"/>
      <c r="S28" s="52" t="s">
        <v>45</v>
      </c>
      <c r="T28" s="53"/>
      <c r="U28" s="53"/>
      <c r="V28" s="54"/>
      <c r="W28" s="54"/>
      <c r="X28" s="54"/>
      <c r="Y28" s="54"/>
      <c r="Z28" s="54"/>
      <c r="AA28" s="53"/>
      <c r="AB28" s="53"/>
      <c r="AC28" s="54"/>
      <c r="AD28" s="54"/>
      <c r="AE28" s="54"/>
      <c r="AF28" s="54"/>
      <c r="AG28" s="54"/>
      <c r="AH28" s="53"/>
      <c r="AI28" s="53"/>
      <c r="AJ28" s="54"/>
      <c r="AK28" s="54"/>
      <c r="AL28" s="54"/>
      <c r="AM28" s="54"/>
      <c r="AN28" s="54"/>
      <c r="AO28" s="53"/>
      <c r="AP28" s="53"/>
      <c r="AQ28" s="54"/>
      <c r="AR28" s="54"/>
      <c r="AS28" s="54"/>
      <c r="AT28" s="54"/>
      <c r="AU28" s="54"/>
      <c r="AV28" s="53"/>
      <c r="AW28" s="53"/>
      <c r="AX28" s="54"/>
      <c r="AY28" s="54"/>
      <c r="AZ28" s="54"/>
      <c r="BA28" s="54"/>
      <c r="BB28" s="54"/>
      <c r="BC28" s="53"/>
      <c r="BD28" s="53"/>
      <c r="BE28" s="54"/>
      <c r="BF28" s="54"/>
      <c r="BG28" s="54"/>
      <c r="BH28" s="54"/>
      <c r="BI28" s="54"/>
      <c r="BJ28" s="53"/>
      <c r="BK28" s="53"/>
      <c r="BL28" s="54"/>
      <c r="BM28" s="54"/>
      <c r="BN28" s="54"/>
      <c r="BO28" s="54"/>
      <c r="BP28" s="54"/>
      <c r="BQ28" s="53"/>
      <c r="BR28" s="53"/>
      <c r="BS28" s="54"/>
      <c r="BT28" s="54"/>
      <c r="BU28" s="54"/>
      <c r="BV28" s="54"/>
      <c r="BW28" s="54"/>
      <c r="BX28" s="53"/>
      <c r="BY28" s="53"/>
      <c r="BZ28" s="54"/>
      <c r="CA28" s="54"/>
      <c r="CB28" s="54"/>
      <c r="CC28" s="54"/>
      <c r="CD28" s="54"/>
      <c r="CE28" s="53"/>
      <c r="CF28" s="53"/>
      <c r="CG28" s="54"/>
      <c r="CH28" s="54"/>
      <c r="CI28" s="54"/>
      <c r="CJ28" s="54"/>
      <c r="CK28" s="54"/>
      <c r="CL28" s="53"/>
      <c r="CM28" s="53"/>
      <c r="CN28" s="54"/>
      <c r="CO28" s="54"/>
      <c r="CP28" s="54"/>
      <c r="CQ28" s="54"/>
      <c r="CR28" s="54"/>
      <c r="CS28" s="53"/>
      <c r="CT28" s="53"/>
      <c r="CU28" s="54"/>
      <c r="CV28" s="54"/>
      <c r="CW28" s="54"/>
      <c r="CX28" s="54"/>
      <c r="CY28" s="54"/>
      <c r="CZ28" s="53"/>
      <c r="DA28" s="53"/>
      <c r="DB28" s="54"/>
      <c r="DC28" s="54"/>
      <c r="DD28" s="54"/>
      <c r="DE28" s="54"/>
      <c r="DF28" s="54"/>
      <c r="DG28" s="53"/>
      <c r="DH28" s="53"/>
      <c r="DI28" s="54"/>
      <c r="DJ28" s="54"/>
      <c r="DK28" s="54"/>
      <c r="DL28" s="54"/>
      <c r="DM28" s="54"/>
      <c r="DN28" s="53"/>
      <c r="DO28" s="53"/>
      <c r="DP28" s="54"/>
      <c r="DQ28" s="54"/>
      <c r="DR28" s="54"/>
      <c r="DS28" s="54"/>
      <c r="DT28" s="54"/>
      <c r="DU28" s="53"/>
      <c r="DV28" s="53"/>
      <c r="DW28" s="54"/>
      <c r="DX28" s="54"/>
      <c r="DY28" s="54"/>
      <c r="DZ28" s="54"/>
      <c r="EA28" s="54"/>
      <c r="EB28" s="53"/>
      <c r="EC28" s="53"/>
      <c r="ED28" s="54"/>
      <c r="EE28" s="54"/>
      <c r="EF28" s="54"/>
      <c r="EG28" s="54"/>
      <c r="EH28" s="54"/>
      <c r="EI28" s="53"/>
      <c r="EJ28" s="53"/>
      <c r="EK28" s="54"/>
      <c r="EL28" s="54"/>
      <c r="EM28" s="54"/>
      <c r="EN28" s="54"/>
      <c r="EO28" s="54"/>
      <c r="EP28" s="53"/>
      <c r="EQ28" s="53"/>
      <c r="ER28" s="54"/>
      <c r="ES28" s="54"/>
      <c r="ET28" s="54"/>
      <c r="EU28" s="54"/>
      <c r="EV28" s="54"/>
      <c r="EW28" s="53"/>
      <c r="EX28" s="53"/>
      <c r="EY28" s="54"/>
      <c r="EZ28" s="54"/>
      <c r="FA28" s="54"/>
      <c r="FB28" s="54"/>
      <c r="FC28" s="54"/>
      <c r="FD28" s="53"/>
      <c r="FE28" s="55"/>
      <c r="FF28" s="54"/>
      <c r="FG28" s="54"/>
      <c r="FH28" s="54"/>
      <c r="FI28" s="54"/>
      <c r="FJ28" s="54"/>
      <c r="FK28" s="53"/>
      <c r="FL28" s="55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</row>
    <row r="29" spans="1:251" s="57" customFormat="1" ht="20.100000000000001" customHeight="1">
      <c r="A29" s="44"/>
      <c r="B29" s="45" t="s">
        <v>54</v>
      </c>
      <c r="C29" s="79">
        <v>5</v>
      </c>
      <c r="D29" s="79">
        <v>225</v>
      </c>
      <c r="E29" s="78"/>
      <c r="F29" s="62"/>
      <c r="G29" s="46" t="s">
        <v>55</v>
      </c>
      <c r="H29" s="47"/>
      <c r="I29" s="46" t="s">
        <v>89</v>
      </c>
      <c r="J29" s="45" t="s">
        <v>82</v>
      </c>
      <c r="K29" s="59" t="s">
        <v>86</v>
      </c>
      <c r="L29" s="49" t="s">
        <v>56</v>
      </c>
      <c r="M29" s="50" t="s">
        <v>78</v>
      </c>
      <c r="N29" s="51" t="s">
        <v>58</v>
      </c>
      <c r="O29" s="52"/>
      <c r="P29" s="52"/>
      <c r="Q29" s="52"/>
      <c r="R29" s="52"/>
      <c r="S29" s="52"/>
      <c r="T29" s="53"/>
      <c r="U29" s="53"/>
      <c r="V29" s="54"/>
      <c r="W29" s="54"/>
      <c r="X29" s="54"/>
      <c r="Y29" s="54"/>
      <c r="Z29" s="54"/>
      <c r="AA29" s="53"/>
      <c r="AB29" s="53"/>
      <c r="AC29" s="54"/>
      <c r="AD29" s="54"/>
      <c r="AE29" s="54"/>
      <c r="AF29" s="54"/>
      <c r="AG29" s="54"/>
      <c r="AH29" s="53"/>
      <c r="AI29" s="53"/>
      <c r="AJ29" s="54"/>
      <c r="AK29" s="54"/>
      <c r="AL29" s="54"/>
      <c r="AM29" s="54"/>
      <c r="AN29" s="54"/>
      <c r="AO29" s="53"/>
      <c r="AP29" s="53"/>
      <c r="AQ29" s="54"/>
      <c r="AR29" s="54"/>
      <c r="AS29" s="54"/>
      <c r="AT29" s="54"/>
      <c r="AU29" s="54"/>
      <c r="AV29" s="53"/>
      <c r="AW29" s="53"/>
      <c r="AX29" s="54"/>
      <c r="AY29" s="54"/>
      <c r="AZ29" s="54"/>
      <c r="BA29" s="54"/>
      <c r="BB29" s="54"/>
      <c r="BC29" s="53"/>
      <c r="BD29" s="53"/>
      <c r="BE29" s="54"/>
      <c r="BF29" s="54"/>
      <c r="BG29" s="54"/>
      <c r="BH29" s="54"/>
      <c r="BI29" s="54"/>
      <c r="BJ29" s="53"/>
      <c r="BK29" s="53"/>
      <c r="BL29" s="54"/>
      <c r="BM29" s="54"/>
      <c r="BN29" s="54"/>
      <c r="BO29" s="54"/>
      <c r="BP29" s="54"/>
      <c r="BQ29" s="53"/>
      <c r="BR29" s="53"/>
      <c r="BS29" s="54"/>
      <c r="BT29" s="54"/>
      <c r="BU29" s="54"/>
      <c r="BV29" s="54"/>
      <c r="BW29" s="54"/>
      <c r="BX29" s="53"/>
      <c r="BY29" s="53"/>
      <c r="BZ29" s="54"/>
      <c r="CA29" s="54"/>
      <c r="CB29" s="54"/>
      <c r="CC29" s="54"/>
      <c r="CD29" s="54"/>
      <c r="CE29" s="53"/>
      <c r="CF29" s="53"/>
      <c r="CG29" s="54"/>
      <c r="CH29" s="54"/>
      <c r="CI29" s="54"/>
      <c r="CJ29" s="54"/>
      <c r="CK29" s="54"/>
      <c r="CL29" s="53"/>
      <c r="CM29" s="53"/>
      <c r="CN29" s="54"/>
      <c r="CO29" s="54"/>
      <c r="CP29" s="54"/>
      <c r="CQ29" s="54"/>
      <c r="CR29" s="54"/>
      <c r="CS29" s="53"/>
      <c r="CT29" s="53"/>
      <c r="CU29" s="54"/>
      <c r="CV29" s="54"/>
      <c r="CW29" s="54"/>
      <c r="CX29" s="54"/>
      <c r="CY29" s="54"/>
      <c r="CZ29" s="53"/>
      <c r="DA29" s="53"/>
      <c r="DB29" s="54"/>
      <c r="DC29" s="54"/>
      <c r="DD29" s="54"/>
      <c r="DE29" s="54"/>
      <c r="DF29" s="54"/>
      <c r="DG29" s="53"/>
      <c r="DH29" s="53"/>
      <c r="DI29" s="54"/>
      <c r="DJ29" s="54"/>
      <c r="DK29" s="54"/>
      <c r="DL29" s="54"/>
      <c r="DM29" s="54"/>
      <c r="DN29" s="53"/>
      <c r="DO29" s="53"/>
      <c r="DP29" s="54"/>
      <c r="DQ29" s="54"/>
      <c r="DR29" s="54"/>
      <c r="DS29" s="54"/>
      <c r="DT29" s="54"/>
      <c r="DU29" s="53"/>
      <c r="DV29" s="53"/>
      <c r="DW29" s="54"/>
      <c r="DX29" s="54"/>
      <c r="DY29" s="54"/>
      <c r="DZ29" s="54"/>
      <c r="EA29" s="54"/>
      <c r="EB29" s="53"/>
      <c r="EC29" s="53"/>
      <c r="ED29" s="54"/>
      <c r="EE29" s="54"/>
      <c r="EF29" s="54"/>
      <c r="EG29" s="54"/>
      <c r="EH29" s="54"/>
      <c r="EI29" s="53"/>
      <c r="EJ29" s="53"/>
      <c r="EK29" s="54"/>
      <c r="EL29" s="54"/>
      <c r="EM29" s="54"/>
      <c r="EN29" s="54"/>
      <c r="EO29" s="54"/>
      <c r="EP29" s="53"/>
      <c r="EQ29" s="53"/>
      <c r="ER29" s="54"/>
      <c r="ES29" s="54"/>
      <c r="ET29" s="54"/>
      <c r="EU29" s="54"/>
      <c r="EV29" s="54"/>
      <c r="EW29" s="53"/>
      <c r="EX29" s="53"/>
      <c r="EY29" s="54"/>
      <c r="EZ29" s="54"/>
      <c r="FA29" s="54"/>
      <c r="FB29" s="54"/>
      <c r="FC29" s="54"/>
      <c r="FD29" s="53"/>
      <c r="FE29" s="55"/>
      <c r="FF29" s="54"/>
      <c r="FG29" s="54"/>
      <c r="FH29" s="54"/>
      <c r="FI29" s="54"/>
      <c r="FJ29" s="54"/>
      <c r="FK29" s="53"/>
      <c r="FL29" s="55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</row>
    <row r="30" spans="1:251" s="57" customFormat="1" ht="20.100000000000001" customHeight="1">
      <c r="A30" s="44"/>
      <c r="B30" s="58" t="s">
        <v>59</v>
      </c>
      <c r="C30" s="79">
        <v>5</v>
      </c>
      <c r="D30" s="79">
        <v>225</v>
      </c>
      <c r="E30" s="78"/>
      <c r="F30" s="63"/>
      <c r="G30" s="64" t="s">
        <v>55</v>
      </c>
      <c r="H30" s="47"/>
      <c r="I30" s="46" t="s">
        <v>89</v>
      </c>
      <c r="J30" s="45" t="s">
        <v>82</v>
      </c>
      <c r="K30" s="59" t="s">
        <v>94</v>
      </c>
      <c r="L30" s="49" t="s">
        <v>56</v>
      </c>
      <c r="M30" s="50" t="s">
        <v>79</v>
      </c>
      <c r="N30" s="51" t="s">
        <v>58</v>
      </c>
      <c r="O30" s="52"/>
      <c r="P30" s="52"/>
      <c r="Q30" s="52"/>
      <c r="R30" s="52"/>
      <c r="S30" s="52"/>
      <c r="T30" s="53"/>
      <c r="U30" s="53"/>
      <c r="V30" s="54"/>
      <c r="W30" s="54"/>
      <c r="X30" s="54"/>
      <c r="Y30" s="54"/>
      <c r="Z30" s="54"/>
      <c r="AA30" s="53"/>
      <c r="AB30" s="53"/>
      <c r="AC30" s="54"/>
      <c r="AD30" s="54"/>
      <c r="AE30" s="54"/>
      <c r="AF30" s="54"/>
      <c r="AG30" s="54"/>
      <c r="AH30" s="53"/>
      <c r="AI30" s="53"/>
      <c r="AJ30" s="54"/>
      <c r="AK30" s="54"/>
      <c r="AL30" s="54"/>
      <c r="AM30" s="54"/>
      <c r="AN30" s="54"/>
      <c r="AO30" s="53"/>
      <c r="AP30" s="53"/>
      <c r="AQ30" s="54"/>
      <c r="AR30" s="54"/>
      <c r="AS30" s="54"/>
      <c r="AT30" s="54"/>
      <c r="AU30" s="54"/>
      <c r="AV30" s="53"/>
      <c r="AW30" s="53"/>
      <c r="AX30" s="54"/>
      <c r="AY30" s="54"/>
      <c r="AZ30" s="54"/>
      <c r="BA30" s="54"/>
      <c r="BB30" s="54"/>
      <c r="BC30" s="53"/>
      <c r="BD30" s="53"/>
      <c r="BE30" s="54"/>
      <c r="BF30" s="54"/>
      <c r="BG30" s="54"/>
      <c r="BH30" s="54"/>
      <c r="BI30" s="54"/>
      <c r="BJ30" s="53"/>
      <c r="BK30" s="53"/>
      <c r="BL30" s="54"/>
      <c r="BM30" s="54"/>
      <c r="BN30" s="54"/>
      <c r="BO30" s="54"/>
      <c r="BP30" s="54"/>
      <c r="BQ30" s="53"/>
      <c r="BR30" s="53"/>
      <c r="BS30" s="54"/>
      <c r="BT30" s="54"/>
      <c r="BU30" s="54"/>
      <c r="BV30" s="54"/>
      <c r="BW30" s="54"/>
      <c r="BX30" s="53"/>
      <c r="BY30" s="53"/>
      <c r="BZ30" s="54"/>
      <c r="CA30" s="54"/>
      <c r="CB30" s="54"/>
      <c r="CC30" s="54"/>
      <c r="CD30" s="54"/>
      <c r="CE30" s="53"/>
      <c r="CF30" s="53"/>
      <c r="CG30" s="54"/>
      <c r="CH30" s="54"/>
      <c r="CI30" s="54"/>
      <c r="CJ30" s="54"/>
      <c r="CK30" s="54"/>
      <c r="CL30" s="53"/>
      <c r="CM30" s="53"/>
      <c r="CN30" s="54"/>
      <c r="CO30" s="54"/>
      <c r="CP30" s="54"/>
      <c r="CQ30" s="54"/>
      <c r="CR30" s="54"/>
      <c r="CS30" s="53"/>
      <c r="CT30" s="53"/>
      <c r="CU30" s="54"/>
      <c r="CV30" s="54"/>
      <c r="CW30" s="54"/>
      <c r="CX30" s="54"/>
      <c r="CY30" s="54"/>
      <c r="CZ30" s="53"/>
      <c r="DA30" s="53"/>
      <c r="DB30" s="54"/>
      <c r="DC30" s="54"/>
      <c r="DD30" s="54"/>
      <c r="DE30" s="54"/>
      <c r="DF30" s="54"/>
      <c r="DG30" s="53"/>
      <c r="DH30" s="53"/>
      <c r="DI30" s="54"/>
      <c r="DJ30" s="54"/>
      <c r="DK30" s="54"/>
      <c r="DL30" s="54"/>
      <c r="DM30" s="54"/>
      <c r="DN30" s="53"/>
      <c r="DO30" s="53"/>
      <c r="DP30" s="54"/>
      <c r="DQ30" s="54"/>
      <c r="DR30" s="54"/>
      <c r="DS30" s="54"/>
      <c r="DT30" s="54"/>
      <c r="DU30" s="53"/>
      <c r="DV30" s="53"/>
      <c r="DW30" s="54"/>
      <c r="DX30" s="54"/>
      <c r="DY30" s="54"/>
      <c r="DZ30" s="54"/>
      <c r="EA30" s="54"/>
      <c r="EB30" s="53"/>
      <c r="EC30" s="53"/>
      <c r="ED30" s="54"/>
      <c r="EE30" s="54"/>
      <c r="EF30" s="54"/>
      <c r="EG30" s="54"/>
      <c r="EH30" s="54"/>
      <c r="EI30" s="53"/>
      <c r="EJ30" s="53"/>
      <c r="EK30" s="54"/>
      <c r="EL30" s="54"/>
      <c r="EM30" s="54"/>
      <c r="EN30" s="54"/>
      <c r="EO30" s="54"/>
      <c r="EP30" s="53"/>
      <c r="EQ30" s="53"/>
      <c r="ER30" s="54"/>
      <c r="ES30" s="54"/>
      <c r="ET30" s="54"/>
      <c r="EU30" s="54"/>
      <c r="EV30" s="54"/>
      <c r="EW30" s="53"/>
      <c r="EX30" s="53"/>
      <c r="EY30" s="54"/>
      <c r="EZ30" s="54"/>
      <c r="FA30" s="54"/>
      <c r="FB30" s="54"/>
      <c r="FC30" s="54"/>
      <c r="FD30" s="53"/>
      <c r="FE30" s="55"/>
      <c r="FF30" s="54"/>
      <c r="FG30" s="54"/>
      <c r="FH30" s="54"/>
      <c r="FI30" s="54"/>
      <c r="FJ30" s="54"/>
      <c r="FK30" s="53"/>
      <c r="FL30" s="55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</row>
    <row r="31" spans="1:251" s="77" customFormat="1" ht="20.100000000000001" customHeight="1">
      <c r="A31" s="10"/>
      <c r="B31" s="81"/>
      <c r="C31" s="82"/>
      <c r="D31" s="82"/>
      <c r="E31" s="82"/>
      <c r="F31" s="82"/>
      <c r="G31" s="83"/>
      <c r="H31" s="2"/>
      <c r="I31" s="84"/>
      <c r="J31" s="1"/>
      <c r="K31" s="71"/>
      <c r="L31" s="71"/>
      <c r="M31" s="72"/>
      <c r="N31" s="73"/>
      <c r="O31" s="74"/>
      <c r="P31" s="74"/>
      <c r="Q31" s="74"/>
      <c r="R31" s="74"/>
      <c r="S31" s="74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6"/>
      <c r="FF31" s="75"/>
      <c r="FG31" s="75"/>
      <c r="FH31" s="75"/>
      <c r="FI31" s="75"/>
      <c r="FJ31" s="75"/>
      <c r="FK31" s="75"/>
      <c r="FL31" s="7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</row>
    <row r="32" spans="1:251" s="57" customFormat="1" ht="20.100000000000001" customHeight="1">
      <c r="A32" s="44"/>
      <c r="B32" s="45" t="s">
        <v>95</v>
      </c>
      <c r="C32" s="79">
        <v>2</v>
      </c>
      <c r="D32" s="79">
        <v>45</v>
      </c>
      <c r="E32" s="78">
        <v>15</v>
      </c>
      <c r="F32" s="78">
        <v>28</v>
      </c>
      <c r="G32" s="46"/>
      <c r="H32" s="47"/>
      <c r="I32" s="46" t="s">
        <v>96</v>
      </c>
      <c r="J32" s="45" t="s">
        <v>97</v>
      </c>
      <c r="K32" s="59" t="s">
        <v>98</v>
      </c>
      <c r="L32" s="49" t="s">
        <v>42</v>
      </c>
      <c r="M32" s="50" t="s">
        <v>99</v>
      </c>
      <c r="N32" s="51" t="s">
        <v>100</v>
      </c>
      <c r="O32" s="52" t="s">
        <v>45</v>
      </c>
      <c r="P32" s="52" t="s">
        <v>45</v>
      </c>
      <c r="Q32" s="52"/>
      <c r="R32" s="52"/>
      <c r="S32" s="52"/>
      <c r="T32" s="53"/>
      <c r="U32" s="53"/>
      <c r="V32" s="54"/>
      <c r="W32" s="54"/>
      <c r="X32" s="54"/>
      <c r="Y32" s="54"/>
      <c r="Z32" s="54"/>
      <c r="AA32" s="53"/>
      <c r="AB32" s="53"/>
      <c r="AC32" s="54"/>
      <c r="AD32" s="54"/>
      <c r="AE32" s="54"/>
      <c r="AF32" s="54"/>
      <c r="AG32" s="54"/>
      <c r="AH32" s="53"/>
      <c r="AI32" s="53"/>
      <c r="AJ32" s="54"/>
      <c r="AK32" s="54"/>
      <c r="AL32" s="54"/>
      <c r="AM32" s="54"/>
      <c r="AN32" s="54"/>
      <c r="AO32" s="53"/>
      <c r="AP32" s="53"/>
      <c r="AQ32" s="54"/>
      <c r="AR32" s="54"/>
      <c r="AS32" s="54"/>
      <c r="AT32" s="54"/>
      <c r="AU32" s="54"/>
      <c r="AV32" s="53"/>
      <c r="AW32" s="53"/>
      <c r="AX32" s="54"/>
      <c r="AY32" s="54"/>
      <c r="AZ32" s="54"/>
      <c r="BA32" s="54"/>
      <c r="BB32" s="54"/>
      <c r="BC32" s="53"/>
      <c r="BD32" s="53"/>
      <c r="BE32" s="54"/>
      <c r="BF32" s="54"/>
      <c r="BG32" s="54"/>
      <c r="BH32" s="54"/>
      <c r="BI32" s="54"/>
      <c r="BJ32" s="53"/>
      <c r="BK32" s="53"/>
      <c r="BL32" s="54"/>
      <c r="BM32" s="54"/>
      <c r="BN32" s="54"/>
      <c r="BO32" s="54"/>
      <c r="BP32" s="54"/>
      <c r="BQ32" s="53"/>
      <c r="BR32" s="53"/>
      <c r="BS32" s="54"/>
      <c r="BT32" s="54"/>
      <c r="BU32" s="54"/>
      <c r="BV32" s="54"/>
      <c r="BW32" s="54"/>
      <c r="BX32" s="53"/>
      <c r="BY32" s="53"/>
      <c r="BZ32" s="54"/>
      <c r="CA32" s="54"/>
      <c r="CB32" s="54"/>
      <c r="CC32" s="54"/>
      <c r="CD32" s="54"/>
      <c r="CE32" s="53"/>
      <c r="CF32" s="53"/>
      <c r="CG32" s="54"/>
      <c r="CH32" s="54"/>
      <c r="CI32" s="54"/>
      <c r="CJ32" s="54"/>
      <c r="CK32" s="54"/>
      <c r="CL32" s="53"/>
      <c r="CM32" s="53"/>
      <c r="CN32" s="54"/>
      <c r="CO32" s="54"/>
      <c r="CP32" s="54"/>
      <c r="CQ32" s="54"/>
      <c r="CR32" s="54"/>
      <c r="CS32" s="53"/>
      <c r="CT32" s="53"/>
      <c r="CU32" s="54"/>
      <c r="CV32" s="54"/>
      <c r="CW32" s="54"/>
      <c r="CX32" s="54"/>
      <c r="CY32" s="54"/>
      <c r="CZ32" s="53"/>
      <c r="DA32" s="53"/>
      <c r="DB32" s="54"/>
      <c r="DC32" s="54"/>
      <c r="DD32" s="54"/>
      <c r="DE32" s="54"/>
      <c r="DF32" s="54"/>
      <c r="DG32" s="53"/>
      <c r="DH32" s="53"/>
      <c r="DI32" s="54"/>
      <c r="DJ32" s="54"/>
      <c r="DK32" s="54"/>
      <c r="DL32" s="54"/>
      <c r="DM32" s="54"/>
      <c r="DN32" s="53"/>
      <c r="DO32" s="53"/>
      <c r="DP32" s="54"/>
      <c r="DQ32" s="54"/>
      <c r="DR32" s="54"/>
      <c r="DS32" s="54"/>
      <c r="DT32" s="54"/>
      <c r="DU32" s="53"/>
      <c r="DV32" s="53"/>
      <c r="DW32" s="54"/>
      <c r="DX32" s="54"/>
      <c r="DY32" s="54"/>
      <c r="DZ32" s="54"/>
      <c r="EA32" s="54"/>
      <c r="EB32" s="53"/>
      <c r="EC32" s="53"/>
      <c r="ED32" s="54"/>
      <c r="EE32" s="54"/>
      <c r="EF32" s="54"/>
      <c r="EG32" s="54"/>
      <c r="EH32" s="54"/>
      <c r="EI32" s="53"/>
      <c r="EJ32" s="53"/>
      <c r="EK32" s="54"/>
      <c r="EL32" s="54"/>
      <c r="EM32" s="54"/>
      <c r="EN32" s="54"/>
      <c r="EO32" s="54"/>
      <c r="EP32" s="53"/>
      <c r="EQ32" s="53"/>
      <c r="ER32" s="54"/>
      <c r="ES32" s="54"/>
      <c r="ET32" s="54"/>
      <c r="EU32" s="54"/>
      <c r="EV32" s="54"/>
      <c r="EW32" s="53"/>
      <c r="EX32" s="53"/>
      <c r="EY32" s="54"/>
      <c r="EZ32" s="54"/>
      <c r="FA32" s="54"/>
      <c r="FB32" s="54"/>
      <c r="FC32" s="54"/>
      <c r="FD32" s="53"/>
      <c r="FE32" s="55"/>
      <c r="FF32" s="54"/>
      <c r="FG32" s="54"/>
      <c r="FH32" s="54"/>
      <c r="FI32" s="54"/>
      <c r="FJ32" s="54"/>
      <c r="FK32" s="53"/>
      <c r="FL32" s="55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</row>
    <row r="33" spans="1:251" s="57" customFormat="1" ht="20.100000000000001" customHeight="1">
      <c r="A33" s="44"/>
      <c r="B33" s="45" t="s">
        <v>101</v>
      </c>
      <c r="C33" s="79">
        <v>2</v>
      </c>
      <c r="D33" s="79">
        <v>45</v>
      </c>
      <c r="E33" s="78">
        <v>15</v>
      </c>
      <c r="F33" s="78">
        <v>28</v>
      </c>
      <c r="G33" s="46"/>
      <c r="H33" s="47"/>
      <c r="I33" s="46" t="s">
        <v>96</v>
      </c>
      <c r="J33" s="45" t="s">
        <v>97</v>
      </c>
      <c r="K33" s="59" t="s">
        <v>102</v>
      </c>
      <c r="L33" s="49" t="s">
        <v>42</v>
      </c>
      <c r="M33" s="50" t="s">
        <v>48</v>
      </c>
      <c r="N33" s="51" t="s">
        <v>100</v>
      </c>
      <c r="O33" s="52"/>
      <c r="P33" s="52"/>
      <c r="Q33" s="52" t="s">
        <v>45</v>
      </c>
      <c r="R33" s="52" t="s">
        <v>45</v>
      </c>
      <c r="S33" s="52" t="s">
        <v>45</v>
      </c>
      <c r="T33" s="53"/>
      <c r="U33" s="53"/>
      <c r="V33" s="54"/>
      <c r="W33" s="54"/>
      <c r="X33" s="54"/>
      <c r="Y33" s="54"/>
      <c r="Z33" s="54"/>
      <c r="AA33" s="53"/>
      <c r="AB33" s="53"/>
      <c r="AC33" s="54"/>
      <c r="AD33" s="54"/>
      <c r="AE33" s="54"/>
      <c r="AF33" s="54"/>
      <c r="AG33" s="54"/>
      <c r="AH33" s="53"/>
      <c r="AI33" s="53"/>
      <c r="AJ33" s="54"/>
      <c r="AK33" s="54"/>
      <c r="AL33" s="54"/>
      <c r="AM33" s="54"/>
      <c r="AN33" s="54"/>
      <c r="AO33" s="53"/>
      <c r="AP33" s="53"/>
      <c r="AQ33" s="54"/>
      <c r="AR33" s="54"/>
      <c r="AS33" s="54"/>
      <c r="AT33" s="54"/>
      <c r="AU33" s="54"/>
      <c r="AV33" s="53"/>
      <c r="AW33" s="53"/>
      <c r="AX33" s="54"/>
      <c r="AY33" s="54"/>
      <c r="AZ33" s="54"/>
      <c r="BA33" s="54"/>
      <c r="BB33" s="54"/>
      <c r="BC33" s="53"/>
      <c r="BD33" s="53"/>
      <c r="BE33" s="54"/>
      <c r="BF33" s="54"/>
      <c r="BG33" s="54"/>
      <c r="BH33" s="54"/>
      <c r="BI33" s="54"/>
      <c r="BJ33" s="53"/>
      <c r="BK33" s="53"/>
      <c r="BL33" s="54"/>
      <c r="BM33" s="54"/>
      <c r="BN33" s="54"/>
      <c r="BO33" s="54"/>
      <c r="BP33" s="54"/>
      <c r="BQ33" s="53"/>
      <c r="BR33" s="53"/>
      <c r="BS33" s="54"/>
      <c r="BT33" s="54"/>
      <c r="BU33" s="54"/>
      <c r="BV33" s="54"/>
      <c r="BW33" s="54"/>
      <c r="BX33" s="53"/>
      <c r="BY33" s="53"/>
      <c r="BZ33" s="54"/>
      <c r="CA33" s="54"/>
      <c r="CB33" s="54"/>
      <c r="CC33" s="54"/>
      <c r="CD33" s="54"/>
      <c r="CE33" s="53"/>
      <c r="CF33" s="53"/>
      <c r="CG33" s="54"/>
      <c r="CH33" s="54"/>
      <c r="CI33" s="54"/>
      <c r="CJ33" s="54"/>
      <c r="CK33" s="54"/>
      <c r="CL33" s="53"/>
      <c r="CM33" s="53"/>
      <c r="CN33" s="54"/>
      <c r="CO33" s="54"/>
      <c r="CP33" s="54"/>
      <c r="CQ33" s="54"/>
      <c r="CR33" s="54"/>
      <c r="CS33" s="53"/>
      <c r="CT33" s="53"/>
      <c r="CU33" s="54"/>
      <c r="CV33" s="54"/>
      <c r="CW33" s="54"/>
      <c r="CX33" s="54"/>
      <c r="CY33" s="54"/>
      <c r="CZ33" s="53"/>
      <c r="DA33" s="53"/>
      <c r="DB33" s="54"/>
      <c r="DC33" s="54"/>
      <c r="DD33" s="54"/>
      <c r="DE33" s="54"/>
      <c r="DF33" s="54"/>
      <c r="DG33" s="53"/>
      <c r="DH33" s="53"/>
      <c r="DI33" s="54"/>
      <c r="DJ33" s="54"/>
      <c r="DK33" s="54"/>
      <c r="DL33" s="54"/>
      <c r="DM33" s="54"/>
      <c r="DN33" s="53"/>
      <c r="DO33" s="53"/>
      <c r="DP33" s="54"/>
      <c r="DQ33" s="54"/>
      <c r="DR33" s="54"/>
      <c r="DS33" s="54"/>
      <c r="DT33" s="54"/>
      <c r="DU33" s="53"/>
      <c r="DV33" s="53"/>
      <c r="DW33" s="54"/>
      <c r="DX33" s="54"/>
      <c r="DY33" s="54"/>
      <c r="DZ33" s="54"/>
      <c r="EA33" s="54"/>
      <c r="EB33" s="53"/>
      <c r="EC33" s="53"/>
      <c r="ED33" s="54"/>
      <c r="EE33" s="54"/>
      <c r="EF33" s="54"/>
      <c r="EG33" s="54"/>
      <c r="EH33" s="54"/>
      <c r="EI33" s="53"/>
      <c r="EJ33" s="53"/>
      <c r="EK33" s="54"/>
      <c r="EL33" s="54"/>
      <c r="EM33" s="54"/>
      <c r="EN33" s="54"/>
      <c r="EO33" s="54"/>
      <c r="EP33" s="53"/>
      <c r="EQ33" s="53"/>
      <c r="ER33" s="54"/>
      <c r="ES33" s="54"/>
      <c r="ET33" s="54"/>
      <c r="EU33" s="54"/>
      <c r="EV33" s="54"/>
      <c r="EW33" s="53"/>
      <c r="EX33" s="53"/>
      <c r="EY33" s="54"/>
      <c r="EZ33" s="54"/>
      <c r="FA33" s="54"/>
      <c r="FB33" s="54"/>
      <c r="FC33" s="54"/>
      <c r="FD33" s="53"/>
      <c r="FE33" s="55"/>
      <c r="FF33" s="54"/>
      <c r="FG33" s="54"/>
      <c r="FH33" s="54"/>
      <c r="FI33" s="54"/>
      <c r="FJ33" s="54"/>
      <c r="FK33" s="53"/>
      <c r="FL33" s="55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</row>
    <row r="34" spans="1:251" s="57" customFormat="1" ht="20.100000000000001" customHeight="1">
      <c r="A34" s="44"/>
      <c r="B34" s="45" t="s">
        <v>54</v>
      </c>
      <c r="C34" s="79">
        <v>5</v>
      </c>
      <c r="D34" s="79">
        <v>225</v>
      </c>
      <c r="E34" s="78"/>
      <c r="F34" s="62"/>
      <c r="G34" s="46" t="s">
        <v>55</v>
      </c>
      <c r="H34" s="47"/>
      <c r="I34" s="46" t="s">
        <v>96</v>
      </c>
      <c r="J34" s="45" t="s">
        <v>97</v>
      </c>
      <c r="K34" s="59" t="s">
        <v>103</v>
      </c>
      <c r="L34" s="49" t="s">
        <v>56</v>
      </c>
      <c r="M34" s="50" t="s">
        <v>104</v>
      </c>
      <c r="N34" s="51" t="s">
        <v>58</v>
      </c>
      <c r="O34" s="52"/>
      <c r="P34" s="52"/>
      <c r="Q34" s="52"/>
      <c r="R34" s="52"/>
      <c r="S34" s="52"/>
      <c r="T34" s="53"/>
      <c r="U34" s="53"/>
      <c r="V34" s="54"/>
      <c r="W34" s="54"/>
      <c r="X34" s="54"/>
      <c r="Y34" s="54"/>
      <c r="Z34" s="54"/>
      <c r="AA34" s="53"/>
      <c r="AB34" s="53"/>
      <c r="AC34" s="54"/>
      <c r="AD34" s="54"/>
      <c r="AE34" s="54"/>
      <c r="AF34" s="54"/>
      <c r="AG34" s="54"/>
      <c r="AH34" s="53"/>
      <c r="AI34" s="53"/>
      <c r="AJ34" s="54"/>
      <c r="AK34" s="54"/>
      <c r="AL34" s="54"/>
      <c r="AM34" s="54"/>
      <c r="AN34" s="54"/>
      <c r="AO34" s="53"/>
      <c r="AP34" s="53"/>
      <c r="AQ34" s="54"/>
      <c r="AR34" s="54"/>
      <c r="AS34" s="54"/>
      <c r="AT34" s="54"/>
      <c r="AU34" s="54"/>
      <c r="AV34" s="53"/>
      <c r="AW34" s="53"/>
      <c r="AX34" s="54"/>
      <c r="AY34" s="54"/>
      <c r="AZ34" s="54"/>
      <c r="BA34" s="54"/>
      <c r="BB34" s="54"/>
      <c r="BC34" s="53"/>
      <c r="BD34" s="53"/>
      <c r="BE34" s="54"/>
      <c r="BF34" s="54"/>
      <c r="BG34" s="54"/>
      <c r="BH34" s="54"/>
      <c r="BI34" s="54"/>
      <c r="BJ34" s="53"/>
      <c r="BK34" s="53"/>
      <c r="BL34" s="54"/>
      <c r="BM34" s="54"/>
      <c r="BN34" s="54"/>
      <c r="BO34" s="54"/>
      <c r="BP34" s="54"/>
      <c r="BQ34" s="53"/>
      <c r="BR34" s="53"/>
      <c r="BS34" s="54"/>
      <c r="BT34" s="54"/>
      <c r="BU34" s="54"/>
      <c r="BV34" s="54"/>
      <c r="BW34" s="54"/>
      <c r="BX34" s="53"/>
      <c r="BY34" s="53"/>
      <c r="BZ34" s="54"/>
      <c r="CA34" s="54"/>
      <c r="CB34" s="54"/>
      <c r="CC34" s="54"/>
      <c r="CD34" s="54"/>
      <c r="CE34" s="53"/>
      <c r="CF34" s="53"/>
      <c r="CG34" s="54"/>
      <c r="CH34" s="54"/>
      <c r="CI34" s="54"/>
      <c r="CJ34" s="54"/>
      <c r="CK34" s="54"/>
      <c r="CL34" s="53"/>
      <c r="CM34" s="53"/>
      <c r="CN34" s="54"/>
      <c r="CO34" s="54"/>
      <c r="CP34" s="54"/>
      <c r="CQ34" s="54"/>
      <c r="CR34" s="54"/>
      <c r="CS34" s="53"/>
      <c r="CT34" s="53"/>
      <c r="CU34" s="54"/>
      <c r="CV34" s="54"/>
      <c r="CW34" s="54"/>
      <c r="CX34" s="54"/>
      <c r="CY34" s="54"/>
      <c r="CZ34" s="53"/>
      <c r="DA34" s="53"/>
      <c r="DB34" s="54"/>
      <c r="DC34" s="54"/>
      <c r="DD34" s="54"/>
      <c r="DE34" s="54"/>
      <c r="DF34" s="54"/>
      <c r="DG34" s="53"/>
      <c r="DH34" s="53"/>
      <c r="DI34" s="54"/>
      <c r="DJ34" s="54"/>
      <c r="DK34" s="54"/>
      <c r="DL34" s="54"/>
      <c r="DM34" s="54"/>
      <c r="DN34" s="53"/>
      <c r="DO34" s="53"/>
      <c r="DP34" s="54"/>
      <c r="DQ34" s="54"/>
      <c r="DR34" s="54"/>
      <c r="DS34" s="54"/>
      <c r="DT34" s="54"/>
      <c r="DU34" s="53"/>
      <c r="DV34" s="53"/>
      <c r="DW34" s="54"/>
      <c r="DX34" s="54"/>
      <c r="DY34" s="54"/>
      <c r="DZ34" s="54"/>
      <c r="EA34" s="54"/>
      <c r="EB34" s="53"/>
      <c r="EC34" s="53"/>
      <c r="ED34" s="54"/>
      <c r="EE34" s="54"/>
      <c r="EF34" s="54"/>
      <c r="EG34" s="54"/>
      <c r="EH34" s="54"/>
      <c r="EI34" s="53"/>
      <c r="EJ34" s="53"/>
      <c r="EK34" s="54"/>
      <c r="EL34" s="54"/>
      <c r="EM34" s="54"/>
      <c r="EN34" s="54"/>
      <c r="EO34" s="54"/>
      <c r="EP34" s="53"/>
      <c r="EQ34" s="53"/>
      <c r="ER34" s="54"/>
      <c r="ES34" s="54"/>
      <c r="ET34" s="54"/>
      <c r="EU34" s="54"/>
      <c r="EV34" s="54"/>
      <c r="EW34" s="53"/>
      <c r="EX34" s="53"/>
      <c r="EY34" s="54"/>
      <c r="EZ34" s="54"/>
      <c r="FA34" s="54"/>
      <c r="FB34" s="54"/>
      <c r="FC34" s="54"/>
      <c r="FD34" s="53"/>
      <c r="FE34" s="55"/>
      <c r="FF34" s="54"/>
      <c r="FG34" s="54"/>
      <c r="FH34" s="54"/>
      <c r="FI34" s="54"/>
      <c r="FJ34" s="54"/>
      <c r="FK34" s="53"/>
      <c r="FL34" s="55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</row>
    <row r="35" spans="1:251" s="57" customFormat="1" ht="20.100000000000001" customHeight="1">
      <c r="A35" s="44"/>
      <c r="B35" s="45" t="s">
        <v>59</v>
      </c>
      <c r="C35" s="79">
        <v>5</v>
      </c>
      <c r="D35" s="79">
        <v>225</v>
      </c>
      <c r="E35" s="78"/>
      <c r="F35" s="63"/>
      <c r="G35" s="64" t="s">
        <v>55</v>
      </c>
      <c r="H35" s="47"/>
      <c r="I35" s="46" t="s">
        <v>96</v>
      </c>
      <c r="J35" s="45" t="s">
        <v>97</v>
      </c>
      <c r="K35" s="59" t="s">
        <v>105</v>
      </c>
      <c r="L35" s="49" t="s">
        <v>56</v>
      </c>
      <c r="M35" s="50" t="s">
        <v>106</v>
      </c>
      <c r="N35" s="51" t="s">
        <v>58</v>
      </c>
      <c r="O35" s="52"/>
      <c r="P35" s="52"/>
      <c r="Q35" s="52"/>
      <c r="R35" s="52"/>
      <c r="S35" s="52"/>
      <c r="T35" s="53"/>
      <c r="U35" s="53"/>
      <c r="V35" s="54"/>
      <c r="W35" s="54"/>
      <c r="X35" s="54"/>
      <c r="Y35" s="54"/>
      <c r="Z35" s="54"/>
      <c r="AA35" s="53"/>
      <c r="AB35" s="53"/>
      <c r="AC35" s="54"/>
      <c r="AD35" s="54"/>
      <c r="AE35" s="54"/>
      <c r="AF35" s="54"/>
      <c r="AG35" s="54"/>
      <c r="AH35" s="53"/>
      <c r="AI35" s="53"/>
      <c r="AJ35" s="54"/>
      <c r="AK35" s="54"/>
      <c r="AL35" s="54"/>
      <c r="AM35" s="54"/>
      <c r="AN35" s="54"/>
      <c r="AO35" s="53"/>
      <c r="AP35" s="53"/>
      <c r="AQ35" s="54"/>
      <c r="AR35" s="54"/>
      <c r="AS35" s="54"/>
      <c r="AT35" s="54"/>
      <c r="AU35" s="54"/>
      <c r="AV35" s="53"/>
      <c r="AW35" s="53"/>
      <c r="AX35" s="54"/>
      <c r="AY35" s="54"/>
      <c r="AZ35" s="54"/>
      <c r="BA35" s="54"/>
      <c r="BB35" s="54"/>
      <c r="BC35" s="53"/>
      <c r="BD35" s="53"/>
      <c r="BE35" s="54"/>
      <c r="BF35" s="54"/>
      <c r="BG35" s="54"/>
      <c r="BH35" s="54"/>
      <c r="BI35" s="54"/>
      <c r="BJ35" s="53"/>
      <c r="BK35" s="53"/>
      <c r="BL35" s="54"/>
      <c r="BM35" s="54"/>
      <c r="BN35" s="54"/>
      <c r="BO35" s="54"/>
      <c r="BP35" s="54"/>
      <c r="BQ35" s="53"/>
      <c r="BR35" s="53"/>
      <c r="BS35" s="54"/>
      <c r="BT35" s="54"/>
      <c r="BU35" s="54"/>
      <c r="BV35" s="54"/>
      <c r="BW35" s="54"/>
      <c r="BX35" s="53"/>
      <c r="BY35" s="53"/>
      <c r="BZ35" s="54"/>
      <c r="CA35" s="54"/>
      <c r="CB35" s="54"/>
      <c r="CC35" s="54"/>
      <c r="CD35" s="54"/>
      <c r="CE35" s="53"/>
      <c r="CF35" s="53"/>
      <c r="CG35" s="54"/>
      <c r="CH35" s="54"/>
      <c r="CI35" s="54"/>
      <c r="CJ35" s="54"/>
      <c r="CK35" s="54"/>
      <c r="CL35" s="53"/>
      <c r="CM35" s="53"/>
      <c r="CN35" s="54"/>
      <c r="CO35" s="54"/>
      <c r="CP35" s="54"/>
      <c r="CQ35" s="54"/>
      <c r="CR35" s="54"/>
      <c r="CS35" s="53"/>
      <c r="CT35" s="53"/>
      <c r="CU35" s="54"/>
      <c r="CV35" s="54"/>
      <c r="CW35" s="54"/>
      <c r="CX35" s="54"/>
      <c r="CY35" s="54"/>
      <c r="CZ35" s="53"/>
      <c r="DA35" s="53"/>
      <c r="DB35" s="54"/>
      <c r="DC35" s="54"/>
      <c r="DD35" s="54"/>
      <c r="DE35" s="54"/>
      <c r="DF35" s="54"/>
      <c r="DG35" s="53"/>
      <c r="DH35" s="53"/>
      <c r="DI35" s="54"/>
      <c r="DJ35" s="54"/>
      <c r="DK35" s="54"/>
      <c r="DL35" s="54"/>
      <c r="DM35" s="54"/>
      <c r="DN35" s="53"/>
      <c r="DO35" s="53"/>
      <c r="DP35" s="54"/>
      <c r="DQ35" s="54"/>
      <c r="DR35" s="54"/>
      <c r="DS35" s="54"/>
      <c r="DT35" s="54"/>
      <c r="DU35" s="53"/>
      <c r="DV35" s="53"/>
      <c r="DW35" s="54"/>
      <c r="DX35" s="54"/>
      <c r="DY35" s="54"/>
      <c r="DZ35" s="54"/>
      <c r="EA35" s="54"/>
      <c r="EB35" s="53"/>
      <c r="EC35" s="53"/>
      <c r="ED35" s="54"/>
      <c r="EE35" s="54"/>
      <c r="EF35" s="54"/>
      <c r="EG35" s="54"/>
      <c r="EH35" s="54"/>
      <c r="EI35" s="53"/>
      <c r="EJ35" s="53"/>
      <c r="EK35" s="54"/>
      <c r="EL35" s="54"/>
      <c r="EM35" s="54"/>
      <c r="EN35" s="54"/>
      <c r="EO35" s="54"/>
      <c r="EP35" s="53"/>
      <c r="EQ35" s="53"/>
      <c r="ER35" s="54"/>
      <c r="ES35" s="54"/>
      <c r="ET35" s="54"/>
      <c r="EU35" s="54"/>
      <c r="EV35" s="54"/>
      <c r="EW35" s="53"/>
      <c r="EX35" s="53"/>
      <c r="EY35" s="54"/>
      <c r="EZ35" s="54"/>
      <c r="FA35" s="54"/>
      <c r="FB35" s="54"/>
      <c r="FC35" s="54"/>
      <c r="FD35" s="53"/>
      <c r="FE35" s="55"/>
      <c r="FF35" s="54"/>
      <c r="FG35" s="54"/>
      <c r="FH35" s="54"/>
      <c r="FI35" s="54"/>
      <c r="FJ35" s="54"/>
      <c r="FK35" s="53"/>
      <c r="FL35" s="55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</row>
    <row r="36" spans="1:251" s="77" customFormat="1" ht="20.100000000000001" customHeight="1">
      <c r="A36" s="10"/>
      <c r="B36" s="81"/>
      <c r="C36" s="82"/>
      <c r="D36" s="82"/>
      <c r="E36" s="82"/>
      <c r="F36" s="82"/>
      <c r="G36" s="83"/>
      <c r="H36" s="2"/>
      <c r="I36" s="84"/>
      <c r="J36" s="1"/>
      <c r="K36" s="71"/>
      <c r="L36" s="71"/>
      <c r="M36" s="72"/>
      <c r="N36" s="73"/>
      <c r="O36" s="74"/>
      <c r="P36" s="74"/>
      <c r="Q36" s="74"/>
      <c r="R36" s="74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6"/>
      <c r="FF36" s="75"/>
      <c r="FG36" s="75"/>
      <c r="FH36" s="75"/>
      <c r="FI36" s="75"/>
      <c r="FJ36" s="75"/>
      <c r="FK36" s="75"/>
      <c r="FL36" s="7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</row>
    <row r="37" spans="1:251" s="57" customFormat="1" ht="20.100000000000001" customHeight="1">
      <c r="A37" s="44"/>
      <c r="B37" s="58" t="s">
        <v>107</v>
      </c>
      <c r="C37" s="90">
        <v>2</v>
      </c>
      <c r="D37" s="90">
        <v>45</v>
      </c>
      <c r="E37" s="91">
        <v>15</v>
      </c>
      <c r="F37" s="91">
        <v>28</v>
      </c>
      <c r="G37" s="92"/>
      <c r="H37" s="93"/>
      <c r="I37" s="94" t="s">
        <v>108</v>
      </c>
      <c r="J37" s="58" t="s">
        <v>97</v>
      </c>
      <c r="K37" s="95" t="s">
        <v>109</v>
      </c>
      <c r="L37" s="49" t="s">
        <v>42</v>
      </c>
      <c r="M37" s="50" t="s">
        <v>110</v>
      </c>
      <c r="N37" s="51" t="s">
        <v>111</v>
      </c>
      <c r="O37" s="52"/>
      <c r="P37" s="52"/>
      <c r="Q37" s="52" t="s">
        <v>45</v>
      </c>
      <c r="R37" s="52"/>
      <c r="S37" s="52"/>
      <c r="T37" s="53"/>
      <c r="U37" s="53"/>
      <c r="V37" s="54"/>
      <c r="W37" s="54"/>
      <c r="X37" s="54"/>
      <c r="Y37" s="54"/>
      <c r="Z37" s="54"/>
      <c r="AA37" s="53"/>
      <c r="AB37" s="53"/>
      <c r="AC37" s="54"/>
      <c r="AD37" s="54"/>
      <c r="AE37" s="54"/>
      <c r="AF37" s="54"/>
      <c r="AG37" s="54"/>
      <c r="AH37" s="53"/>
      <c r="AI37" s="53"/>
      <c r="AJ37" s="54"/>
      <c r="AK37" s="54"/>
      <c r="AL37" s="54"/>
      <c r="AM37" s="54"/>
      <c r="AN37" s="54"/>
      <c r="AO37" s="53"/>
      <c r="AP37" s="53"/>
      <c r="AQ37" s="54"/>
      <c r="AR37" s="54"/>
      <c r="AS37" s="54"/>
      <c r="AT37" s="54"/>
      <c r="AU37" s="54"/>
      <c r="AV37" s="53"/>
      <c r="AW37" s="53"/>
      <c r="AX37" s="54"/>
      <c r="AY37" s="54"/>
      <c r="AZ37" s="54"/>
      <c r="BA37" s="54"/>
      <c r="BB37" s="54"/>
      <c r="BC37" s="53"/>
      <c r="BD37" s="53"/>
      <c r="BE37" s="54"/>
      <c r="BF37" s="54"/>
      <c r="BG37" s="54"/>
      <c r="BH37" s="54"/>
      <c r="BI37" s="54"/>
      <c r="BJ37" s="53"/>
      <c r="BK37" s="53"/>
      <c r="BL37" s="54"/>
      <c r="BM37" s="54"/>
      <c r="BN37" s="54"/>
      <c r="BO37" s="54"/>
      <c r="BP37" s="54"/>
      <c r="BQ37" s="53"/>
      <c r="BR37" s="53"/>
      <c r="BS37" s="54"/>
      <c r="BT37" s="54"/>
      <c r="BU37" s="54"/>
      <c r="BV37" s="54"/>
      <c r="BW37" s="54"/>
      <c r="BX37" s="53"/>
      <c r="BY37" s="53"/>
      <c r="BZ37" s="54"/>
      <c r="CA37" s="54"/>
      <c r="CB37" s="54"/>
      <c r="CC37" s="54"/>
      <c r="CD37" s="54"/>
      <c r="CE37" s="53"/>
      <c r="CF37" s="53"/>
      <c r="CG37" s="54"/>
      <c r="CH37" s="54"/>
      <c r="CI37" s="54"/>
      <c r="CJ37" s="54"/>
      <c r="CK37" s="54"/>
      <c r="CL37" s="53"/>
      <c r="CM37" s="53"/>
      <c r="CN37" s="54"/>
      <c r="CO37" s="54"/>
      <c r="CP37" s="54"/>
      <c r="CQ37" s="54"/>
      <c r="CR37" s="54"/>
      <c r="CS37" s="53"/>
      <c r="CT37" s="53"/>
      <c r="CU37" s="54"/>
      <c r="CV37" s="54"/>
      <c r="CW37" s="54"/>
      <c r="CX37" s="54"/>
      <c r="CY37" s="54"/>
      <c r="CZ37" s="53"/>
      <c r="DA37" s="53"/>
      <c r="DB37" s="54"/>
      <c r="DC37" s="54"/>
      <c r="DD37" s="54"/>
      <c r="DE37" s="54"/>
      <c r="DF37" s="54"/>
      <c r="DG37" s="53"/>
      <c r="DH37" s="53"/>
      <c r="DI37" s="54"/>
      <c r="DJ37" s="54"/>
      <c r="DK37" s="54"/>
      <c r="DL37" s="54"/>
      <c r="DM37" s="54"/>
      <c r="DN37" s="53"/>
      <c r="DO37" s="53"/>
      <c r="DP37" s="54"/>
      <c r="DQ37" s="54"/>
      <c r="DR37" s="54"/>
      <c r="DS37" s="54"/>
      <c r="DT37" s="54"/>
      <c r="DU37" s="53"/>
      <c r="DV37" s="53"/>
      <c r="DW37" s="54"/>
      <c r="DX37" s="54"/>
      <c r="DY37" s="54"/>
      <c r="DZ37" s="54"/>
      <c r="EA37" s="54"/>
      <c r="EB37" s="53"/>
      <c r="EC37" s="53"/>
      <c r="ED37" s="54"/>
      <c r="EE37" s="54"/>
      <c r="EF37" s="54"/>
      <c r="EG37" s="54"/>
      <c r="EH37" s="54"/>
      <c r="EI37" s="53"/>
      <c r="EJ37" s="53"/>
      <c r="EK37" s="54"/>
      <c r="EL37" s="54"/>
      <c r="EM37" s="54"/>
      <c r="EN37" s="54"/>
      <c r="EO37" s="54"/>
      <c r="EP37" s="53"/>
      <c r="EQ37" s="53"/>
      <c r="ER37" s="54"/>
      <c r="ES37" s="54"/>
      <c r="ET37" s="54"/>
      <c r="EU37" s="54"/>
      <c r="EV37" s="54"/>
      <c r="EW37" s="53"/>
      <c r="EX37" s="53"/>
      <c r="EY37" s="54"/>
      <c r="EZ37" s="54"/>
      <c r="FA37" s="54"/>
      <c r="FB37" s="54"/>
      <c r="FC37" s="54"/>
      <c r="FD37" s="53"/>
      <c r="FE37" s="55"/>
      <c r="FF37" s="54"/>
      <c r="FG37" s="54"/>
      <c r="FH37" s="54"/>
      <c r="FI37" s="54"/>
      <c r="FJ37" s="54"/>
      <c r="FK37" s="53"/>
      <c r="FL37" s="55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</row>
    <row r="38" spans="1:251" s="57" customFormat="1" ht="20.100000000000001" customHeight="1">
      <c r="A38" s="44"/>
      <c r="B38" s="58" t="s">
        <v>107</v>
      </c>
      <c r="C38" s="90">
        <v>2</v>
      </c>
      <c r="D38" s="90">
        <v>45</v>
      </c>
      <c r="E38" s="91">
        <v>15</v>
      </c>
      <c r="F38" s="91">
        <v>28</v>
      </c>
      <c r="G38" s="92"/>
      <c r="H38" s="93"/>
      <c r="I38" s="94" t="s">
        <v>108</v>
      </c>
      <c r="J38" s="58" t="s">
        <v>97</v>
      </c>
      <c r="K38" s="95" t="s">
        <v>109</v>
      </c>
      <c r="L38" s="49" t="s">
        <v>42</v>
      </c>
      <c r="M38" s="50" t="s">
        <v>112</v>
      </c>
      <c r="N38" s="51" t="s">
        <v>111</v>
      </c>
      <c r="O38" s="52" t="s">
        <v>45</v>
      </c>
      <c r="P38" s="52" t="s">
        <v>45</v>
      </c>
      <c r="Q38" s="52"/>
      <c r="R38" s="52"/>
      <c r="S38" s="52"/>
      <c r="T38" s="53"/>
      <c r="U38" s="53"/>
      <c r="V38" s="54"/>
      <c r="W38" s="54"/>
      <c r="X38" s="54"/>
      <c r="Y38" s="54"/>
      <c r="Z38" s="54"/>
      <c r="AA38" s="53"/>
      <c r="AB38" s="53"/>
      <c r="AC38" s="54"/>
      <c r="AD38" s="54"/>
      <c r="AE38" s="54"/>
      <c r="AF38" s="54"/>
      <c r="AG38" s="54"/>
      <c r="AH38" s="53"/>
      <c r="AI38" s="53"/>
      <c r="AJ38" s="54"/>
      <c r="AK38" s="54"/>
      <c r="AL38" s="54"/>
      <c r="AM38" s="54"/>
      <c r="AN38" s="54"/>
      <c r="AO38" s="53"/>
      <c r="AP38" s="53"/>
      <c r="AQ38" s="54"/>
      <c r="AR38" s="54"/>
      <c r="AS38" s="54"/>
      <c r="AT38" s="54"/>
      <c r="AU38" s="54"/>
      <c r="AV38" s="53"/>
      <c r="AW38" s="53"/>
      <c r="AX38" s="54"/>
      <c r="AY38" s="54"/>
      <c r="AZ38" s="54"/>
      <c r="BA38" s="54"/>
      <c r="BB38" s="54"/>
      <c r="BC38" s="53"/>
      <c r="BD38" s="53"/>
      <c r="BE38" s="54"/>
      <c r="BF38" s="54"/>
      <c r="BG38" s="54"/>
      <c r="BH38" s="54"/>
      <c r="BI38" s="54"/>
      <c r="BJ38" s="53"/>
      <c r="BK38" s="53"/>
      <c r="BL38" s="54"/>
      <c r="BM38" s="54"/>
      <c r="BN38" s="54"/>
      <c r="BO38" s="54"/>
      <c r="BP38" s="54"/>
      <c r="BQ38" s="53"/>
      <c r="BR38" s="53"/>
      <c r="BS38" s="54"/>
      <c r="BT38" s="54"/>
      <c r="BU38" s="54"/>
      <c r="BV38" s="54"/>
      <c r="BW38" s="54"/>
      <c r="BX38" s="53"/>
      <c r="BY38" s="53"/>
      <c r="BZ38" s="54"/>
      <c r="CA38" s="54"/>
      <c r="CB38" s="54"/>
      <c r="CC38" s="54"/>
      <c r="CD38" s="54"/>
      <c r="CE38" s="53"/>
      <c r="CF38" s="53"/>
      <c r="CG38" s="54"/>
      <c r="CH38" s="54"/>
      <c r="CI38" s="54"/>
      <c r="CJ38" s="54"/>
      <c r="CK38" s="54"/>
      <c r="CL38" s="53"/>
      <c r="CM38" s="53"/>
      <c r="CN38" s="54"/>
      <c r="CO38" s="54"/>
      <c r="CP38" s="54"/>
      <c r="CQ38" s="54"/>
      <c r="CR38" s="54"/>
      <c r="CS38" s="53"/>
      <c r="CT38" s="53"/>
      <c r="CU38" s="54"/>
      <c r="CV38" s="54"/>
      <c r="CW38" s="54"/>
      <c r="CX38" s="54"/>
      <c r="CY38" s="54"/>
      <c r="CZ38" s="53"/>
      <c r="DA38" s="53"/>
      <c r="DB38" s="54"/>
      <c r="DC38" s="54"/>
      <c r="DD38" s="54"/>
      <c r="DE38" s="54"/>
      <c r="DF38" s="54"/>
      <c r="DG38" s="53"/>
      <c r="DH38" s="53"/>
      <c r="DI38" s="54"/>
      <c r="DJ38" s="54"/>
      <c r="DK38" s="54"/>
      <c r="DL38" s="54"/>
      <c r="DM38" s="54"/>
      <c r="DN38" s="53"/>
      <c r="DO38" s="53"/>
      <c r="DP38" s="54"/>
      <c r="DQ38" s="54"/>
      <c r="DR38" s="54"/>
      <c r="DS38" s="54"/>
      <c r="DT38" s="54"/>
      <c r="DU38" s="53"/>
      <c r="DV38" s="53"/>
      <c r="DW38" s="54"/>
      <c r="DX38" s="54"/>
      <c r="DY38" s="54"/>
      <c r="DZ38" s="54"/>
      <c r="EA38" s="54"/>
      <c r="EB38" s="53"/>
      <c r="EC38" s="53"/>
      <c r="ED38" s="54"/>
      <c r="EE38" s="54"/>
      <c r="EF38" s="54"/>
      <c r="EG38" s="54"/>
      <c r="EH38" s="54"/>
      <c r="EI38" s="53"/>
      <c r="EJ38" s="53"/>
      <c r="EK38" s="54"/>
      <c r="EL38" s="54"/>
      <c r="EM38" s="54"/>
      <c r="EN38" s="54"/>
      <c r="EO38" s="54"/>
      <c r="EP38" s="53"/>
      <c r="EQ38" s="53"/>
      <c r="ER38" s="54"/>
      <c r="ES38" s="54"/>
      <c r="ET38" s="54"/>
      <c r="EU38" s="54"/>
      <c r="EV38" s="54"/>
      <c r="EW38" s="53"/>
      <c r="EX38" s="53"/>
      <c r="EY38" s="54"/>
      <c r="EZ38" s="54"/>
      <c r="FA38" s="54"/>
      <c r="FB38" s="54"/>
      <c r="FC38" s="54"/>
      <c r="FD38" s="53"/>
      <c r="FE38" s="55"/>
      <c r="FF38" s="54"/>
      <c r="FG38" s="54"/>
      <c r="FH38" s="54"/>
      <c r="FI38" s="54"/>
      <c r="FJ38" s="54"/>
      <c r="FK38" s="53"/>
      <c r="FL38" s="55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</row>
    <row r="39" spans="1:251" s="57" customFormat="1" ht="20.100000000000001" customHeight="1">
      <c r="A39" s="44"/>
      <c r="B39" s="45" t="s">
        <v>113</v>
      </c>
      <c r="C39" s="79">
        <v>4</v>
      </c>
      <c r="D39" s="79">
        <v>120</v>
      </c>
      <c r="E39" s="78">
        <v>30</v>
      </c>
      <c r="F39" s="78">
        <v>87</v>
      </c>
      <c r="G39" s="64"/>
      <c r="H39" s="47"/>
      <c r="I39" s="46" t="s">
        <v>108</v>
      </c>
      <c r="J39" s="45" t="s">
        <v>114</v>
      </c>
      <c r="K39" s="59" t="s">
        <v>115</v>
      </c>
      <c r="L39" s="49" t="s">
        <v>51</v>
      </c>
      <c r="M39" s="50" t="s">
        <v>91</v>
      </c>
      <c r="N39" s="51" t="s">
        <v>111</v>
      </c>
      <c r="O39" s="52" t="s">
        <v>53</v>
      </c>
      <c r="P39" s="52" t="s">
        <v>53</v>
      </c>
      <c r="Q39" s="52"/>
      <c r="R39" s="52" t="s">
        <v>53</v>
      </c>
      <c r="S39" s="52" t="s">
        <v>53</v>
      </c>
      <c r="T39" s="53"/>
      <c r="U39" s="53"/>
      <c r="V39" s="54"/>
      <c r="W39" s="54"/>
      <c r="X39" s="54"/>
      <c r="Y39" s="54"/>
      <c r="Z39" s="54"/>
      <c r="AA39" s="53"/>
      <c r="AB39" s="53"/>
      <c r="AC39" s="54"/>
      <c r="AD39" s="54"/>
      <c r="AE39" s="54"/>
      <c r="AF39" s="54"/>
      <c r="AG39" s="54"/>
      <c r="AH39" s="53"/>
      <c r="AI39" s="53"/>
      <c r="AJ39" s="54"/>
      <c r="AK39" s="54"/>
      <c r="AL39" s="54"/>
      <c r="AM39" s="54"/>
      <c r="AN39" s="54"/>
      <c r="AO39" s="53"/>
      <c r="AP39" s="53"/>
      <c r="AQ39" s="54"/>
      <c r="AR39" s="54"/>
      <c r="AS39" s="54"/>
      <c r="AT39" s="54"/>
      <c r="AU39" s="54"/>
      <c r="AV39" s="53"/>
      <c r="AW39" s="53"/>
      <c r="AX39" s="54"/>
      <c r="AY39" s="54"/>
      <c r="AZ39" s="54"/>
      <c r="BA39" s="54"/>
      <c r="BB39" s="54"/>
      <c r="BC39" s="53"/>
      <c r="BD39" s="53"/>
      <c r="BE39" s="54"/>
      <c r="BF39" s="54"/>
      <c r="BG39" s="54"/>
      <c r="BH39" s="54"/>
      <c r="BI39" s="54"/>
      <c r="BJ39" s="53"/>
      <c r="BK39" s="53"/>
      <c r="BL39" s="54"/>
      <c r="BM39" s="54"/>
      <c r="BN39" s="54"/>
      <c r="BO39" s="54"/>
      <c r="BP39" s="54"/>
      <c r="BQ39" s="53"/>
      <c r="BR39" s="53"/>
      <c r="BS39" s="54"/>
      <c r="BT39" s="54"/>
      <c r="BU39" s="54"/>
      <c r="BV39" s="54"/>
      <c r="BW39" s="54"/>
      <c r="BX39" s="53"/>
      <c r="BY39" s="53"/>
      <c r="BZ39" s="54"/>
      <c r="CA39" s="54"/>
      <c r="CB39" s="54"/>
      <c r="CC39" s="54"/>
      <c r="CD39" s="54"/>
      <c r="CE39" s="53"/>
      <c r="CF39" s="53"/>
      <c r="CG39" s="54"/>
      <c r="CH39" s="54"/>
      <c r="CI39" s="54"/>
      <c r="CJ39" s="54"/>
      <c r="CK39" s="54"/>
      <c r="CL39" s="53"/>
      <c r="CM39" s="53"/>
      <c r="CN39" s="54"/>
      <c r="CO39" s="54"/>
      <c r="CP39" s="54"/>
      <c r="CQ39" s="54"/>
      <c r="CR39" s="54"/>
      <c r="CS39" s="53"/>
      <c r="CT39" s="53"/>
      <c r="CU39" s="54"/>
      <c r="CV39" s="54"/>
      <c r="CW39" s="54"/>
      <c r="CX39" s="54"/>
      <c r="CY39" s="54"/>
      <c r="CZ39" s="53"/>
      <c r="DA39" s="53"/>
      <c r="DB39" s="54"/>
      <c r="DC39" s="54"/>
      <c r="DD39" s="54"/>
      <c r="DE39" s="54"/>
      <c r="DF39" s="54"/>
      <c r="DG39" s="53"/>
      <c r="DH39" s="53"/>
      <c r="DI39" s="54"/>
      <c r="DJ39" s="54"/>
      <c r="DK39" s="54"/>
      <c r="DL39" s="54"/>
      <c r="DM39" s="54"/>
      <c r="DN39" s="53"/>
      <c r="DO39" s="53"/>
      <c r="DP39" s="54"/>
      <c r="DQ39" s="54"/>
      <c r="DR39" s="54"/>
      <c r="DS39" s="54"/>
      <c r="DT39" s="54"/>
      <c r="DU39" s="53"/>
      <c r="DV39" s="53"/>
      <c r="DW39" s="54"/>
      <c r="DX39" s="54"/>
      <c r="DY39" s="54"/>
      <c r="DZ39" s="54"/>
      <c r="EA39" s="54"/>
      <c r="EB39" s="53"/>
      <c r="EC39" s="53"/>
      <c r="ED39" s="54"/>
      <c r="EE39" s="54"/>
      <c r="EF39" s="54"/>
      <c r="EG39" s="54"/>
      <c r="EH39" s="54"/>
      <c r="EI39" s="53"/>
      <c r="EJ39" s="53"/>
      <c r="EK39" s="54"/>
      <c r="EL39" s="54"/>
      <c r="EM39" s="54"/>
      <c r="EN39" s="54"/>
      <c r="EO39" s="54"/>
      <c r="EP39" s="53"/>
      <c r="EQ39" s="53"/>
      <c r="ER39" s="54"/>
      <c r="ES39" s="54"/>
      <c r="ET39" s="54"/>
      <c r="EU39" s="54"/>
      <c r="EV39" s="54"/>
      <c r="EW39" s="53"/>
      <c r="EX39" s="53"/>
      <c r="EY39" s="54"/>
      <c r="EZ39" s="54"/>
      <c r="FA39" s="54"/>
      <c r="FB39" s="54"/>
      <c r="FC39" s="54"/>
      <c r="FD39" s="53"/>
      <c r="FE39" s="55"/>
      <c r="FF39" s="54"/>
      <c r="FG39" s="54"/>
      <c r="FH39" s="54"/>
      <c r="FI39" s="54"/>
      <c r="FJ39" s="54"/>
      <c r="FK39" s="53"/>
      <c r="FL39" s="55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</row>
    <row r="40" spans="1:251" s="57" customFormat="1" ht="20.100000000000001" customHeight="1">
      <c r="A40" s="44"/>
      <c r="B40" s="45" t="s">
        <v>54</v>
      </c>
      <c r="C40" s="79">
        <v>5</v>
      </c>
      <c r="D40" s="79">
        <v>225</v>
      </c>
      <c r="E40" s="78">
        <v>0</v>
      </c>
      <c r="F40" s="62">
        <v>225</v>
      </c>
      <c r="G40" s="46" t="s">
        <v>55</v>
      </c>
      <c r="H40" s="47"/>
      <c r="I40" s="46" t="s">
        <v>108</v>
      </c>
      <c r="J40" s="45" t="s">
        <v>114</v>
      </c>
      <c r="K40" s="59"/>
      <c r="L40" s="49" t="s">
        <v>56</v>
      </c>
      <c r="M40" s="50" t="s">
        <v>57</v>
      </c>
      <c r="N40" s="51" t="s">
        <v>58</v>
      </c>
      <c r="O40" s="52"/>
      <c r="P40" s="52"/>
      <c r="Q40" s="52"/>
      <c r="R40" s="52"/>
      <c r="S40" s="52"/>
      <c r="T40" s="53"/>
      <c r="U40" s="53"/>
      <c r="V40" s="54"/>
      <c r="W40" s="54"/>
      <c r="X40" s="54"/>
      <c r="Y40" s="54"/>
      <c r="Z40" s="54"/>
      <c r="AA40" s="53"/>
      <c r="AB40" s="53"/>
      <c r="AC40" s="54"/>
      <c r="AD40" s="54"/>
      <c r="AE40" s="54"/>
      <c r="AF40" s="54"/>
      <c r="AG40" s="54"/>
      <c r="AH40" s="53"/>
      <c r="AI40" s="53"/>
      <c r="AJ40" s="54"/>
      <c r="AK40" s="54"/>
      <c r="AL40" s="54"/>
      <c r="AM40" s="54"/>
      <c r="AN40" s="54"/>
      <c r="AO40" s="53"/>
      <c r="AP40" s="53"/>
      <c r="AQ40" s="54"/>
      <c r="AR40" s="54"/>
      <c r="AS40" s="54"/>
      <c r="AT40" s="54"/>
      <c r="AU40" s="54"/>
      <c r="AV40" s="53"/>
      <c r="AW40" s="53"/>
      <c r="AX40" s="54"/>
      <c r="AY40" s="54"/>
      <c r="AZ40" s="54"/>
      <c r="BA40" s="54"/>
      <c r="BB40" s="54"/>
      <c r="BC40" s="53"/>
      <c r="BD40" s="53"/>
      <c r="BE40" s="54"/>
      <c r="BF40" s="54"/>
      <c r="BG40" s="54"/>
      <c r="BH40" s="54"/>
      <c r="BI40" s="54"/>
      <c r="BJ40" s="53"/>
      <c r="BK40" s="53"/>
      <c r="BL40" s="54"/>
      <c r="BM40" s="54"/>
      <c r="BN40" s="54"/>
      <c r="BO40" s="54"/>
      <c r="BP40" s="54"/>
      <c r="BQ40" s="53"/>
      <c r="BR40" s="53"/>
      <c r="BS40" s="54"/>
      <c r="BT40" s="54"/>
      <c r="BU40" s="54"/>
      <c r="BV40" s="54"/>
      <c r="BW40" s="54"/>
      <c r="BX40" s="53"/>
      <c r="BY40" s="53"/>
      <c r="BZ40" s="54"/>
      <c r="CA40" s="54"/>
      <c r="CB40" s="54"/>
      <c r="CC40" s="54"/>
      <c r="CD40" s="54"/>
      <c r="CE40" s="53"/>
      <c r="CF40" s="53"/>
      <c r="CG40" s="54"/>
      <c r="CH40" s="54"/>
      <c r="CI40" s="54"/>
      <c r="CJ40" s="54"/>
      <c r="CK40" s="54"/>
      <c r="CL40" s="53"/>
      <c r="CM40" s="53"/>
      <c r="CN40" s="54"/>
      <c r="CO40" s="54"/>
      <c r="CP40" s="54"/>
      <c r="CQ40" s="54"/>
      <c r="CR40" s="54"/>
      <c r="CS40" s="53"/>
      <c r="CT40" s="53"/>
      <c r="CU40" s="54"/>
      <c r="CV40" s="54"/>
      <c r="CW40" s="54"/>
      <c r="CX40" s="54"/>
      <c r="CY40" s="54"/>
      <c r="CZ40" s="53"/>
      <c r="DA40" s="53"/>
      <c r="DB40" s="54"/>
      <c r="DC40" s="54"/>
      <c r="DD40" s="54"/>
      <c r="DE40" s="54"/>
      <c r="DF40" s="54"/>
      <c r="DG40" s="53"/>
      <c r="DH40" s="53"/>
      <c r="DI40" s="54"/>
      <c r="DJ40" s="54"/>
      <c r="DK40" s="54"/>
      <c r="DL40" s="54"/>
      <c r="DM40" s="54"/>
      <c r="DN40" s="53"/>
      <c r="DO40" s="53"/>
      <c r="DP40" s="54"/>
      <c r="DQ40" s="54"/>
      <c r="DR40" s="54"/>
      <c r="DS40" s="54"/>
      <c r="DT40" s="54"/>
      <c r="DU40" s="53"/>
      <c r="DV40" s="53"/>
      <c r="DW40" s="54"/>
      <c r="DX40" s="54"/>
      <c r="DY40" s="54"/>
      <c r="DZ40" s="54"/>
      <c r="EA40" s="54"/>
      <c r="EB40" s="53"/>
      <c r="EC40" s="53"/>
      <c r="ED40" s="54"/>
      <c r="EE40" s="54"/>
      <c r="EF40" s="54"/>
      <c r="EG40" s="54"/>
      <c r="EH40" s="54"/>
      <c r="EI40" s="53"/>
      <c r="EJ40" s="53"/>
      <c r="EK40" s="54"/>
      <c r="EL40" s="54"/>
      <c r="EM40" s="54"/>
      <c r="EN40" s="54"/>
      <c r="EO40" s="54"/>
      <c r="EP40" s="53"/>
      <c r="EQ40" s="53"/>
      <c r="ER40" s="54"/>
      <c r="ES40" s="54"/>
      <c r="ET40" s="54"/>
      <c r="EU40" s="54"/>
      <c r="EV40" s="54"/>
      <c r="EW40" s="53"/>
      <c r="EX40" s="53"/>
      <c r="EY40" s="54"/>
      <c r="EZ40" s="54"/>
      <c r="FA40" s="54"/>
      <c r="FB40" s="54"/>
      <c r="FC40" s="54"/>
      <c r="FD40" s="53"/>
      <c r="FE40" s="55"/>
      <c r="FF40" s="54"/>
      <c r="FG40" s="54"/>
      <c r="FH40" s="54"/>
      <c r="FI40" s="54"/>
      <c r="FJ40" s="54"/>
      <c r="FK40" s="53"/>
      <c r="FL40" s="55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</row>
    <row r="41" spans="1:251" s="57" customFormat="1" ht="20.100000000000001" customHeight="1">
      <c r="A41" s="44"/>
      <c r="B41" s="45" t="s">
        <v>59</v>
      </c>
      <c r="C41" s="79">
        <v>5</v>
      </c>
      <c r="D41" s="79">
        <v>225</v>
      </c>
      <c r="E41" s="78">
        <v>0</v>
      </c>
      <c r="F41" s="63">
        <v>225</v>
      </c>
      <c r="G41" s="64" t="s">
        <v>60</v>
      </c>
      <c r="H41" s="47"/>
      <c r="I41" s="46" t="s">
        <v>108</v>
      </c>
      <c r="J41" s="45" t="s">
        <v>114</v>
      </c>
      <c r="K41" s="59"/>
      <c r="L41" s="49" t="s">
        <v>56</v>
      </c>
      <c r="M41" s="50" t="s">
        <v>116</v>
      </c>
      <c r="N41" s="51" t="s">
        <v>58</v>
      </c>
      <c r="O41" s="52"/>
      <c r="P41" s="52"/>
      <c r="Q41" s="52"/>
      <c r="R41" s="52"/>
      <c r="S41" s="52"/>
      <c r="T41" s="53"/>
      <c r="U41" s="53"/>
      <c r="V41" s="54"/>
      <c r="W41" s="54"/>
      <c r="X41" s="54"/>
      <c r="Y41" s="54"/>
      <c r="Z41" s="54"/>
      <c r="AA41" s="53"/>
      <c r="AB41" s="53"/>
      <c r="AC41" s="54"/>
      <c r="AD41" s="54"/>
      <c r="AE41" s="54"/>
      <c r="AF41" s="54"/>
      <c r="AG41" s="54"/>
      <c r="AH41" s="53"/>
      <c r="AI41" s="53"/>
      <c r="AJ41" s="54"/>
      <c r="AK41" s="54"/>
      <c r="AL41" s="54"/>
      <c r="AM41" s="54"/>
      <c r="AN41" s="54"/>
      <c r="AO41" s="53"/>
      <c r="AP41" s="53"/>
      <c r="AQ41" s="54"/>
      <c r="AR41" s="54"/>
      <c r="AS41" s="54"/>
      <c r="AT41" s="54"/>
      <c r="AU41" s="54"/>
      <c r="AV41" s="53"/>
      <c r="AW41" s="53"/>
      <c r="AX41" s="54"/>
      <c r="AY41" s="54"/>
      <c r="AZ41" s="54"/>
      <c r="BA41" s="54"/>
      <c r="BB41" s="54"/>
      <c r="BC41" s="53"/>
      <c r="BD41" s="53"/>
      <c r="BE41" s="54"/>
      <c r="BF41" s="54"/>
      <c r="BG41" s="54"/>
      <c r="BH41" s="54"/>
      <c r="BI41" s="54"/>
      <c r="BJ41" s="53"/>
      <c r="BK41" s="53"/>
      <c r="BL41" s="54"/>
      <c r="BM41" s="54"/>
      <c r="BN41" s="54"/>
      <c r="BO41" s="54"/>
      <c r="BP41" s="54"/>
      <c r="BQ41" s="53"/>
      <c r="BR41" s="53"/>
      <c r="BS41" s="54"/>
      <c r="BT41" s="54"/>
      <c r="BU41" s="54"/>
      <c r="BV41" s="54"/>
      <c r="BW41" s="54"/>
      <c r="BX41" s="53"/>
      <c r="BY41" s="53"/>
      <c r="BZ41" s="54"/>
      <c r="CA41" s="54"/>
      <c r="CB41" s="54"/>
      <c r="CC41" s="54"/>
      <c r="CD41" s="54"/>
      <c r="CE41" s="53"/>
      <c r="CF41" s="53"/>
      <c r="CG41" s="54"/>
      <c r="CH41" s="54"/>
      <c r="CI41" s="54"/>
      <c r="CJ41" s="54"/>
      <c r="CK41" s="54"/>
      <c r="CL41" s="53"/>
      <c r="CM41" s="53"/>
      <c r="CN41" s="54"/>
      <c r="CO41" s="54"/>
      <c r="CP41" s="54"/>
      <c r="CQ41" s="54"/>
      <c r="CR41" s="54"/>
      <c r="CS41" s="53"/>
      <c r="CT41" s="53"/>
      <c r="CU41" s="54"/>
      <c r="CV41" s="54"/>
      <c r="CW41" s="54"/>
      <c r="CX41" s="54"/>
      <c r="CY41" s="54"/>
      <c r="CZ41" s="53"/>
      <c r="DA41" s="53"/>
      <c r="DB41" s="54"/>
      <c r="DC41" s="54"/>
      <c r="DD41" s="54"/>
      <c r="DE41" s="54"/>
      <c r="DF41" s="54"/>
      <c r="DG41" s="53"/>
      <c r="DH41" s="53"/>
      <c r="DI41" s="54"/>
      <c r="DJ41" s="54"/>
      <c r="DK41" s="54"/>
      <c r="DL41" s="54"/>
      <c r="DM41" s="54"/>
      <c r="DN41" s="53"/>
      <c r="DO41" s="53"/>
      <c r="DP41" s="54"/>
      <c r="DQ41" s="54"/>
      <c r="DR41" s="54"/>
      <c r="DS41" s="54"/>
      <c r="DT41" s="54"/>
      <c r="DU41" s="53"/>
      <c r="DV41" s="53"/>
      <c r="DW41" s="54"/>
      <c r="DX41" s="54"/>
      <c r="DY41" s="54"/>
      <c r="DZ41" s="54"/>
      <c r="EA41" s="54"/>
      <c r="EB41" s="53"/>
      <c r="EC41" s="53"/>
      <c r="ED41" s="54"/>
      <c r="EE41" s="54"/>
      <c r="EF41" s="54"/>
      <c r="EG41" s="54"/>
      <c r="EH41" s="54"/>
      <c r="EI41" s="53"/>
      <c r="EJ41" s="53"/>
      <c r="EK41" s="54"/>
      <c r="EL41" s="54"/>
      <c r="EM41" s="54"/>
      <c r="EN41" s="54"/>
      <c r="EO41" s="54"/>
      <c r="EP41" s="53"/>
      <c r="EQ41" s="53"/>
      <c r="ER41" s="54"/>
      <c r="ES41" s="54"/>
      <c r="ET41" s="54"/>
      <c r="EU41" s="54"/>
      <c r="EV41" s="54"/>
      <c r="EW41" s="53"/>
      <c r="EX41" s="53"/>
      <c r="EY41" s="54"/>
      <c r="EZ41" s="54"/>
      <c r="FA41" s="54"/>
      <c r="FB41" s="54"/>
      <c r="FC41" s="54"/>
      <c r="FD41" s="53"/>
      <c r="FE41" s="55"/>
      <c r="FF41" s="54"/>
      <c r="FG41" s="54"/>
      <c r="FH41" s="54"/>
      <c r="FI41" s="54"/>
      <c r="FJ41" s="54"/>
      <c r="FK41" s="53"/>
      <c r="FL41" s="55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</row>
    <row r="42" spans="1:251" s="77" customFormat="1" ht="20.100000000000001" customHeight="1">
      <c r="A42" s="10"/>
      <c r="B42" s="81"/>
      <c r="C42" s="82"/>
      <c r="D42" s="82"/>
      <c r="E42" s="82"/>
      <c r="F42" s="82"/>
      <c r="G42" s="83"/>
      <c r="H42" s="2"/>
      <c r="I42" s="84"/>
      <c r="J42" s="1"/>
      <c r="K42" s="71"/>
      <c r="L42" s="71"/>
      <c r="M42" s="72"/>
      <c r="N42" s="73"/>
      <c r="O42" s="74"/>
      <c r="P42" s="74"/>
      <c r="Q42" s="74"/>
      <c r="R42" s="74"/>
      <c r="S42" s="74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6"/>
      <c r="FF42" s="75"/>
      <c r="FG42" s="75"/>
      <c r="FH42" s="75"/>
      <c r="FI42" s="75"/>
      <c r="FJ42" s="75"/>
      <c r="FK42" s="75"/>
      <c r="FL42" s="7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</row>
    <row r="43" spans="1:251" s="57" customFormat="1" ht="20.100000000000001" customHeight="1">
      <c r="A43" s="44"/>
      <c r="B43" s="45" t="s">
        <v>117</v>
      </c>
      <c r="C43" s="79">
        <v>3</v>
      </c>
      <c r="D43" s="79">
        <v>75</v>
      </c>
      <c r="E43" s="78">
        <v>30</v>
      </c>
      <c r="F43" s="78">
        <v>42</v>
      </c>
      <c r="G43" s="46"/>
      <c r="H43" s="47"/>
      <c r="I43" s="46" t="s">
        <v>118</v>
      </c>
      <c r="J43" s="45" t="s">
        <v>114</v>
      </c>
      <c r="K43" s="95" t="s">
        <v>119</v>
      </c>
      <c r="L43" s="60" t="s">
        <v>51</v>
      </c>
      <c r="M43" s="61" t="s">
        <v>120</v>
      </c>
      <c r="N43" s="96" t="s">
        <v>52</v>
      </c>
      <c r="O43" s="52" t="s">
        <v>53</v>
      </c>
      <c r="P43" s="52" t="s">
        <v>53</v>
      </c>
      <c r="Q43" s="52" t="s">
        <v>53</v>
      </c>
      <c r="R43" s="52"/>
      <c r="S43" s="52" t="s">
        <v>53</v>
      </c>
      <c r="T43" s="53"/>
      <c r="U43" s="53"/>
      <c r="V43" s="54"/>
      <c r="W43" s="54"/>
      <c r="X43" s="54"/>
      <c r="Y43" s="54"/>
      <c r="Z43" s="54"/>
      <c r="AA43" s="53"/>
      <c r="AB43" s="53"/>
      <c r="AC43" s="54"/>
      <c r="AD43" s="54"/>
      <c r="AE43" s="54"/>
      <c r="AF43" s="54"/>
      <c r="AG43" s="54"/>
      <c r="AH43" s="53"/>
      <c r="AI43" s="53"/>
      <c r="AJ43" s="54"/>
      <c r="AK43" s="54"/>
      <c r="AL43" s="54"/>
      <c r="AM43" s="54"/>
      <c r="AN43" s="54"/>
      <c r="AO43" s="53"/>
      <c r="AP43" s="53"/>
      <c r="AQ43" s="54"/>
      <c r="AR43" s="54"/>
      <c r="AS43" s="54"/>
      <c r="AT43" s="54"/>
      <c r="AU43" s="54"/>
      <c r="AV43" s="53"/>
      <c r="AW43" s="53"/>
      <c r="AX43" s="54"/>
      <c r="AY43" s="54"/>
      <c r="AZ43" s="54"/>
      <c r="BA43" s="54"/>
      <c r="BB43" s="54"/>
      <c r="BC43" s="53"/>
      <c r="BD43" s="53"/>
      <c r="BE43" s="54"/>
      <c r="BF43" s="54"/>
      <c r="BG43" s="54"/>
      <c r="BH43" s="54"/>
      <c r="BI43" s="54"/>
      <c r="BJ43" s="53"/>
      <c r="BK43" s="53"/>
      <c r="BL43" s="54"/>
      <c r="BM43" s="54"/>
      <c r="BN43" s="54"/>
      <c r="BO43" s="54"/>
      <c r="BP43" s="54"/>
      <c r="BQ43" s="53"/>
      <c r="BR43" s="53"/>
      <c r="BS43" s="54"/>
      <c r="BT43" s="54"/>
      <c r="BU43" s="54"/>
      <c r="BV43" s="54"/>
      <c r="BW43" s="54"/>
      <c r="BX43" s="53"/>
      <c r="BY43" s="53"/>
      <c r="BZ43" s="54"/>
      <c r="CA43" s="54"/>
      <c r="CB43" s="54"/>
      <c r="CC43" s="54"/>
      <c r="CD43" s="54"/>
      <c r="CE43" s="53"/>
      <c r="CF43" s="53"/>
      <c r="CG43" s="54"/>
      <c r="CH43" s="54"/>
      <c r="CI43" s="54"/>
      <c r="CJ43" s="54"/>
      <c r="CK43" s="54"/>
      <c r="CL43" s="53"/>
      <c r="CM43" s="53"/>
      <c r="CN43" s="54"/>
      <c r="CO43" s="54"/>
      <c r="CP43" s="54"/>
      <c r="CQ43" s="54"/>
      <c r="CR43" s="54"/>
      <c r="CS43" s="53"/>
      <c r="CT43" s="53"/>
      <c r="CU43" s="54"/>
      <c r="CV43" s="54"/>
      <c r="CW43" s="54"/>
      <c r="CX43" s="54"/>
      <c r="CY43" s="54"/>
      <c r="CZ43" s="53"/>
      <c r="DA43" s="53"/>
      <c r="DB43" s="54"/>
      <c r="DC43" s="54"/>
      <c r="DD43" s="54"/>
      <c r="DE43" s="54"/>
      <c r="DF43" s="54"/>
      <c r="DG43" s="53"/>
      <c r="DH43" s="53"/>
      <c r="DI43" s="54"/>
      <c r="DJ43" s="54"/>
      <c r="DK43" s="54"/>
      <c r="DL43" s="54"/>
      <c r="DM43" s="54"/>
      <c r="DN43" s="53"/>
      <c r="DO43" s="53"/>
      <c r="DP43" s="54"/>
      <c r="DQ43" s="54"/>
      <c r="DR43" s="54"/>
      <c r="DS43" s="54"/>
      <c r="DT43" s="54"/>
      <c r="DU43" s="53"/>
      <c r="DV43" s="53"/>
      <c r="DW43" s="54"/>
      <c r="DX43" s="54"/>
      <c r="DY43" s="54"/>
      <c r="DZ43" s="54"/>
      <c r="EA43" s="54"/>
      <c r="EB43" s="53"/>
      <c r="EC43" s="53"/>
      <c r="ED43" s="54"/>
      <c r="EE43" s="54"/>
      <c r="EF43" s="54"/>
      <c r="EG43" s="54"/>
      <c r="EH43" s="54"/>
      <c r="EI43" s="53"/>
      <c r="EJ43" s="53"/>
      <c r="EK43" s="54"/>
      <c r="EL43" s="54"/>
      <c r="EM43" s="54"/>
      <c r="EN43" s="54"/>
      <c r="EO43" s="54"/>
      <c r="EP43" s="53"/>
      <c r="EQ43" s="53"/>
      <c r="ER43" s="54"/>
      <c r="ES43" s="54"/>
      <c r="ET43" s="54"/>
      <c r="EU43" s="54"/>
      <c r="EV43" s="54"/>
      <c r="EW43" s="53"/>
      <c r="EX43" s="53"/>
      <c r="EY43" s="54"/>
      <c r="EZ43" s="54"/>
      <c r="FA43" s="54"/>
      <c r="FB43" s="54"/>
      <c r="FC43" s="54"/>
      <c r="FD43" s="53"/>
      <c r="FE43" s="55"/>
      <c r="FF43" s="54"/>
      <c r="FG43" s="54"/>
      <c r="FH43" s="54"/>
      <c r="FI43" s="54"/>
      <c r="FJ43" s="54"/>
      <c r="FK43" s="53"/>
      <c r="FL43" s="55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</row>
    <row r="44" spans="1:251" s="57" customFormat="1" ht="20.100000000000001" customHeight="1">
      <c r="A44" s="44"/>
      <c r="B44" s="86" t="s">
        <v>121</v>
      </c>
      <c r="C44" s="79">
        <v>3</v>
      </c>
      <c r="D44" s="79">
        <v>90</v>
      </c>
      <c r="E44" s="78">
        <v>30</v>
      </c>
      <c r="F44" s="78">
        <v>57</v>
      </c>
      <c r="G44" s="46"/>
      <c r="H44" s="47"/>
      <c r="I44" s="46" t="s">
        <v>118</v>
      </c>
      <c r="J44" s="45" t="s">
        <v>64</v>
      </c>
      <c r="K44" s="95" t="s">
        <v>122</v>
      </c>
      <c r="L44" s="49" t="s">
        <v>42</v>
      </c>
      <c r="M44" s="50" t="s">
        <v>123</v>
      </c>
      <c r="N44" s="51" t="s">
        <v>124</v>
      </c>
      <c r="O44" s="52" t="s">
        <v>45</v>
      </c>
      <c r="P44" s="52" t="s">
        <v>45</v>
      </c>
      <c r="Q44" s="52"/>
      <c r="R44" s="52"/>
      <c r="S44" s="52"/>
      <c r="T44" s="53"/>
      <c r="U44" s="53"/>
      <c r="V44" s="54"/>
      <c r="W44" s="54"/>
      <c r="X44" s="54"/>
      <c r="Y44" s="54"/>
      <c r="Z44" s="54"/>
      <c r="AA44" s="53"/>
      <c r="AB44" s="53"/>
      <c r="AC44" s="54"/>
      <c r="AD44" s="54"/>
      <c r="AE44" s="54"/>
      <c r="AF44" s="54"/>
      <c r="AG44" s="54"/>
      <c r="AH44" s="53"/>
      <c r="AI44" s="53"/>
      <c r="AJ44" s="54"/>
      <c r="AK44" s="54"/>
      <c r="AL44" s="54"/>
      <c r="AM44" s="54"/>
      <c r="AN44" s="54"/>
      <c r="AO44" s="53"/>
      <c r="AP44" s="53"/>
      <c r="AQ44" s="54"/>
      <c r="AR44" s="54"/>
      <c r="AS44" s="54"/>
      <c r="AT44" s="54"/>
      <c r="AU44" s="54"/>
      <c r="AV44" s="53"/>
      <c r="AW44" s="53"/>
      <c r="AX44" s="54"/>
      <c r="AY44" s="54"/>
      <c r="AZ44" s="54"/>
      <c r="BA44" s="54"/>
      <c r="BB44" s="54"/>
      <c r="BC44" s="53"/>
      <c r="BD44" s="53"/>
      <c r="BE44" s="54"/>
      <c r="BF44" s="54"/>
      <c r="BG44" s="54"/>
      <c r="BH44" s="54"/>
      <c r="BI44" s="54"/>
      <c r="BJ44" s="53"/>
      <c r="BK44" s="53"/>
      <c r="BL44" s="54"/>
      <c r="BM44" s="54"/>
      <c r="BN44" s="54"/>
      <c r="BO44" s="54"/>
      <c r="BP44" s="54"/>
      <c r="BQ44" s="53"/>
      <c r="BR44" s="53"/>
      <c r="BS44" s="54"/>
      <c r="BT44" s="54"/>
      <c r="BU44" s="54"/>
      <c r="BV44" s="54"/>
      <c r="BW44" s="54"/>
      <c r="BX44" s="53"/>
      <c r="BY44" s="53"/>
      <c r="BZ44" s="54"/>
      <c r="CA44" s="54"/>
      <c r="CB44" s="54"/>
      <c r="CC44" s="54"/>
      <c r="CD44" s="54"/>
      <c r="CE44" s="53"/>
      <c r="CF44" s="53"/>
      <c r="CG44" s="54"/>
      <c r="CH44" s="54"/>
      <c r="CI44" s="54"/>
      <c r="CJ44" s="54"/>
      <c r="CK44" s="54"/>
      <c r="CL44" s="53"/>
      <c r="CM44" s="53"/>
      <c r="CN44" s="54"/>
      <c r="CO44" s="54"/>
      <c r="CP44" s="54"/>
      <c r="CQ44" s="54"/>
      <c r="CR44" s="54"/>
      <c r="CS44" s="53"/>
      <c r="CT44" s="53"/>
      <c r="CU44" s="54"/>
      <c r="CV44" s="54"/>
      <c r="CW44" s="54"/>
      <c r="CX44" s="54"/>
      <c r="CY44" s="54"/>
      <c r="CZ44" s="53"/>
      <c r="DA44" s="53"/>
      <c r="DB44" s="54"/>
      <c r="DC44" s="54"/>
      <c r="DD44" s="54"/>
      <c r="DE44" s="54"/>
      <c r="DF44" s="54"/>
      <c r="DG44" s="53"/>
      <c r="DH44" s="53"/>
      <c r="DI44" s="54"/>
      <c r="DJ44" s="54"/>
      <c r="DK44" s="54"/>
      <c r="DL44" s="54"/>
      <c r="DM44" s="54"/>
      <c r="DN44" s="53"/>
      <c r="DO44" s="53"/>
      <c r="DP44" s="54"/>
      <c r="DQ44" s="54"/>
      <c r="DR44" s="54"/>
      <c r="DS44" s="54"/>
      <c r="DT44" s="54"/>
      <c r="DU44" s="53"/>
      <c r="DV44" s="53"/>
      <c r="DW44" s="54"/>
      <c r="DX44" s="54"/>
      <c r="DY44" s="54"/>
      <c r="DZ44" s="54"/>
      <c r="EA44" s="54"/>
      <c r="EB44" s="53"/>
      <c r="EC44" s="53"/>
      <c r="ED44" s="54"/>
      <c r="EE44" s="54"/>
      <c r="EF44" s="54"/>
      <c r="EG44" s="54"/>
      <c r="EH44" s="54"/>
      <c r="EI44" s="53"/>
      <c r="EJ44" s="53"/>
      <c r="EK44" s="54"/>
      <c r="EL44" s="54"/>
      <c r="EM44" s="54"/>
      <c r="EN44" s="54"/>
      <c r="EO44" s="54"/>
      <c r="EP44" s="53"/>
      <c r="EQ44" s="53"/>
      <c r="ER44" s="54"/>
      <c r="ES44" s="54"/>
      <c r="ET44" s="54"/>
      <c r="EU44" s="54"/>
      <c r="EV44" s="54"/>
      <c r="EW44" s="53"/>
      <c r="EX44" s="53"/>
      <c r="EY44" s="54"/>
      <c r="EZ44" s="54"/>
      <c r="FA44" s="54"/>
      <c r="FB44" s="54"/>
      <c r="FC44" s="54"/>
      <c r="FD44" s="53"/>
      <c r="FE44" s="55"/>
      <c r="FF44" s="54"/>
      <c r="FG44" s="54"/>
      <c r="FH44" s="54"/>
      <c r="FI44" s="54"/>
      <c r="FJ44" s="54"/>
      <c r="FK44" s="53"/>
      <c r="FL44" s="55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</row>
    <row r="45" spans="1:251" s="57" customFormat="1" ht="20.100000000000001" customHeight="1">
      <c r="A45" s="44"/>
      <c r="B45" s="86" t="s">
        <v>121</v>
      </c>
      <c r="C45" s="79">
        <v>3</v>
      </c>
      <c r="D45" s="79">
        <v>90</v>
      </c>
      <c r="E45" s="78">
        <v>30</v>
      </c>
      <c r="F45" s="78">
        <v>57</v>
      </c>
      <c r="G45" s="46"/>
      <c r="H45" s="47"/>
      <c r="I45" s="46" t="s">
        <v>118</v>
      </c>
      <c r="J45" s="45" t="s">
        <v>64</v>
      </c>
      <c r="K45" s="95" t="s">
        <v>122</v>
      </c>
      <c r="L45" s="49" t="s">
        <v>42</v>
      </c>
      <c r="M45" s="50" t="s">
        <v>125</v>
      </c>
      <c r="N45" s="51" t="s">
        <v>124</v>
      </c>
      <c r="O45" s="52"/>
      <c r="P45" s="52"/>
      <c r="Q45" s="52" t="s">
        <v>45</v>
      </c>
      <c r="R45" s="52" t="s">
        <v>45</v>
      </c>
      <c r="S45" s="52"/>
      <c r="T45" s="53"/>
      <c r="U45" s="53"/>
      <c r="V45" s="54"/>
      <c r="W45" s="54"/>
      <c r="X45" s="54"/>
      <c r="Y45" s="54"/>
      <c r="Z45" s="54"/>
      <c r="AA45" s="53"/>
      <c r="AB45" s="53"/>
      <c r="AC45" s="54"/>
      <c r="AD45" s="54"/>
      <c r="AE45" s="54"/>
      <c r="AF45" s="54"/>
      <c r="AG45" s="54"/>
      <c r="AH45" s="53"/>
      <c r="AI45" s="53"/>
      <c r="AJ45" s="54"/>
      <c r="AK45" s="54"/>
      <c r="AL45" s="54"/>
      <c r="AM45" s="54"/>
      <c r="AN45" s="54"/>
      <c r="AO45" s="53"/>
      <c r="AP45" s="53"/>
      <c r="AQ45" s="54"/>
      <c r="AR45" s="54"/>
      <c r="AS45" s="54"/>
      <c r="AT45" s="54"/>
      <c r="AU45" s="54"/>
      <c r="AV45" s="53"/>
      <c r="AW45" s="53"/>
      <c r="AX45" s="54"/>
      <c r="AY45" s="54"/>
      <c r="AZ45" s="54"/>
      <c r="BA45" s="54"/>
      <c r="BB45" s="54"/>
      <c r="BC45" s="53"/>
      <c r="BD45" s="53"/>
      <c r="BE45" s="54"/>
      <c r="BF45" s="54"/>
      <c r="BG45" s="54"/>
      <c r="BH45" s="54"/>
      <c r="BI45" s="54"/>
      <c r="BJ45" s="53"/>
      <c r="BK45" s="53"/>
      <c r="BL45" s="54"/>
      <c r="BM45" s="54"/>
      <c r="BN45" s="54"/>
      <c r="BO45" s="54"/>
      <c r="BP45" s="54"/>
      <c r="BQ45" s="53"/>
      <c r="BR45" s="53"/>
      <c r="BS45" s="54"/>
      <c r="BT45" s="54"/>
      <c r="BU45" s="54"/>
      <c r="BV45" s="54"/>
      <c r="BW45" s="54"/>
      <c r="BX45" s="53"/>
      <c r="BY45" s="53"/>
      <c r="BZ45" s="54"/>
      <c r="CA45" s="54"/>
      <c r="CB45" s="54"/>
      <c r="CC45" s="54"/>
      <c r="CD45" s="54"/>
      <c r="CE45" s="53"/>
      <c r="CF45" s="53"/>
      <c r="CG45" s="54"/>
      <c r="CH45" s="54"/>
      <c r="CI45" s="54"/>
      <c r="CJ45" s="54"/>
      <c r="CK45" s="54"/>
      <c r="CL45" s="53"/>
      <c r="CM45" s="53"/>
      <c r="CN45" s="54"/>
      <c r="CO45" s="54"/>
      <c r="CP45" s="54"/>
      <c r="CQ45" s="54"/>
      <c r="CR45" s="54"/>
      <c r="CS45" s="53"/>
      <c r="CT45" s="53"/>
      <c r="CU45" s="54"/>
      <c r="CV45" s="54"/>
      <c r="CW45" s="54"/>
      <c r="CX45" s="54"/>
      <c r="CY45" s="54"/>
      <c r="CZ45" s="53"/>
      <c r="DA45" s="53"/>
      <c r="DB45" s="54"/>
      <c r="DC45" s="54"/>
      <c r="DD45" s="54"/>
      <c r="DE45" s="54"/>
      <c r="DF45" s="54"/>
      <c r="DG45" s="53"/>
      <c r="DH45" s="53"/>
      <c r="DI45" s="54"/>
      <c r="DJ45" s="54"/>
      <c r="DK45" s="54"/>
      <c r="DL45" s="54"/>
      <c r="DM45" s="54"/>
      <c r="DN45" s="53"/>
      <c r="DO45" s="53"/>
      <c r="DP45" s="54"/>
      <c r="DQ45" s="54"/>
      <c r="DR45" s="54"/>
      <c r="DS45" s="54"/>
      <c r="DT45" s="54"/>
      <c r="DU45" s="53"/>
      <c r="DV45" s="53"/>
      <c r="DW45" s="54"/>
      <c r="DX45" s="54"/>
      <c r="DY45" s="54"/>
      <c r="DZ45" s="54"/>
      <c r="EA45" s="54"/>
      <c r="EB45" s="53"/>
      <c r="EC45" s="53"/>
      <c r="ED45" s="54"/>
      <c r="EE45" s="54"/>
      <c r="EF45" s="54"/>
      <c r="EG45" s="54"/>
      <c r="EH45" s="54"/>
      <c r="EI45" s="53"/>
      <c r="EJ45" s="53"/>
      <c r="EK45" s="54"/>
      <c r="EL45" s="54"/>
      <c r="EM45" s="54"/>
      <c r="EN45" s="54"/>
      <c r="EO45" s="54"/>
      <c r="EP45" s="53"/>
      <c r="EQ45" s="53"/>
      <c r="ER45" s="54"/>
      <c r="ES45" s="54"/>
      <c r="ET45" s="54"/>
      <c r="EU45" s="54"/>
      <c r="EV45" s="54"/>
      <c r="EW45" s="53"/>
      <c r="EX45" s="53"/>
      <c r="EY45" s="54"/>
      <c r="EZ45" s="54"/>
      <c r="FA45" s="54"/>
      <c r="FB45" s="54"/>
      <c r="FC45" s="54"/>
      <c r="FD45" s="53"/>
      <c r="FE45" s="55"/>
      <c r="FF45" s="54"/>
      <c r="FG45" s="54"/>
      <c r="FH45" s="54"/>
      <c r="FI45" s="54"/>
      <c r="FJ45" s="54"/>
      <c r="FK45" s="53"/>
      <c r="FL45" s="55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</row>
    <row r="46" spans="1:251" s="57" customFormat="1" ht="20.100000000000001" customHeight="1">
      <c r="A46" s="44"/>
      <c r="B46" s="58" t="s">
        <v>126</v>
      </c>
      <c r="C46" s="79">
        <v>3</v>
      </c>
      <c r="D46" s="79">
        <v>105</v>
      </c>
      <c r="E46" s="78">
        <v>30</v>
      </c>
      <c r="F46" s="78">
        <v>72</v>
      </c>
      <c r="G46" s="46"/>
      <c r="H46" s="47"/>
      <c r="I46" s="46" t="s">
        <v>118</v>
      </c>
      <c r="J46" s="45" t="s">
        <v>114</v>
      </c>
      <c r="K46" s="95" t="s">
        <v>119</v>
      </c>
      <c r="L46" s="49" t="s">
        <v>42</v>
      </c>
      <c r="M46" s="50" t="s">
        <v>110</v>
      </c>
      <c r="N46" s="51" t="s">
        <v>124</v>
      </c>
      <c r="O46" s="52"/>
      <c r="P46" s="52"/>
      <c r="Q46" s="52" t="s">
        <v>45</v>
      </c>
      <c r="R46" s="52" t="s">
        <v>45</v>
      </c>
      <c r="S46" s="52" t="s">
        <v>45</v>
      </c>
      <c r="T46" s="53"/>
      <c r="U46" s="53"/>
      <c r="V46" s="54"/>
      <c r="W46" s="54"/>
      <c r="X46" s="54"/>
      <c r="Y46" s="54"/>
      <c r="Z46" s="54"/>
      <c r="AA46" s="53"/>
      <c r="AB46" s="53"/>
      <c r="AC46" s="54"/>
      <c r="AD46" s="54"/>
      <c r="AE46" s="54"/>
      <c r="AF46" s="54"/>
      <c r="AG46" s="54"/>
      <c r="AH46" s="53"/>
      <c r="AI46" s="53"/>
      <c r="AJ46" s="54"/>
      <c r="AK46" s="54"/>
      <c r="AL46" s="54"/>
      <c r="AM46" s="54"/>
      <c r="AN46" s="54"/>
      <c r="AO46" s="53"/>
      <c r="AP46" s="53"/>
      <c r="AQ46" s="54"/>
      <c r="AR46" s="54"/>
      <c r="AS46" s="54"/>
      <c r="AT46" s="54"/>
      <c r="AU46" s="54"/>
      <c r="AV46" s="53"/>
      <c r="AW46" s="53"/>
      <c r="AX46" s="54"/>
      <c r="AY46" s="54"/>
      <c r="AZ46" s="54"/>
      <c r="BA46" s="54"/>
      <c r="BB46" s="54"/>
      <c r="BC46" s="53"/>
      <c r="BD46" s="53"/>
      <c r="BE46" s="54"/>
      <c r="BF46" s="54"/>
      <c r="BG46" s="54"/>
      <c r="BH46" s="54"/>
      <c r="BI46" s="54"/>
      <c r="BJ46" s="53"/>
      <c r="BK46" s="53"/>
      <c r="BL46" s="54"/>
      <c r="BM46" s="54"/>
      <c r="BN46" s="54"/>
      <c r="BO46" s="54"/>
      <c r="BP46" s="54"/>
      <c r="BQ46" s="53"/>
      <c r="BR46" s="53"/>
      <c r="BS46" s="54"/>
      <c r="BT46" s="54"/>
      <c r="BU46" s="54"/>
      <c r="BV46" s="54"/>
      <c r="BW46" s="54"/>
      <c r="BX46" s="53"/>
      <c r="BY46" s="53"/>
      <c r="BZ46" s="54"/>
      <c r="CA46" s="54"/>
      <c r="CB46" s="54"/>
      <c r="CC46" s="54"/>
      <c r="CD46" s="54"/>
      <c r="CE46" s="53"/>
      <c r="CF46" s="53"/>
      <c r="CG46" s="54"/>
      <c r="CH46" s="54"/>
      <c r="CI46" s="54"/>
      <c r="CJ46" s="54"/>
      <c r="CK46" s="54"/>
      <c r="CL46" s="53"/>
      <c r="CM46" s="53"/>
      <c r="CN46" s="54"/>
      <c r="CO46" s="54"/>
      <c r="CP46" s="54"/>
      <c r="CQ46" s="54"/>
      <c r="CR46" s="54"/>
      <c r="CS46" s="53"/>
      <c r="CT46" s="53"/>
      <c r="CU46" s="54"/>
      <c r="CV46" s="54"/>
      <c r="CW46" s="54"/>
      <c r="CX46" s="54"/>
      <c r="CY46" s="54"/>
      <c r="CZ46" s="53"/>
      <c r="DA46" s="53"/>
      <c r="DB46" s="54"/>
      <c r="DC46" s="54"/>
      <c r="DD46" s="54"/>
      <c r="DE46" s="54"/>
      <c r="DF46" s="54"/>
      <c r="DG46" s="53"/>
      <c r="DH46" s="53"/>
      <c r="DI46" s="54"/>
      <c r="DJ46" s="54"/>
      <c r="DK46" s="54"/>
      <c r="DL46" s="54"/>
      <c r="DM46" s="54"/>
      <c r="DN46" s="53"/>
      <c r="DO46" s="53"/>
      <c r="DP46" s="54"/>
      <c r="DQ46" s="54"/>
      <c r="DR46" s="54"/>
      <c r="DS46" s="54"/>
      <c r="DT46" s="54"/>
      <c r="DU46" s="53"/>
      <c r="DV46" s="53"/>
      <c r="DW46" s="54"/>
      <c r="DX46" s="54"/>
      <c r="DY46" s="54"/>
      <c r="DZ46" s="54"/>
      <c r="EA46" s="54"/>
      <c r="EB46" s="53"/>
      <c r="EC46" s="53"/>
      <c r="ED46" s="54"/>
      <c r="EE46" s="54"/>
      <c r="EF46" s="54"/>
      <c r="EG46" s="54"/>
      <c r="EH46" s="54"/>
      <c r="EI46" s="53"/>
      <c r="EJ46" s="53"/>
      <c r="EK46" s="54"/>
      <c r="EL46" s="54"/>
      <c r="EM46" s="54"/>
      <c r="EN46" s="54"/>
      <c r="EO46" s="54"/>
      <c r="EP46" s="53"/>
      <c r="EQ46" s="53"/>
      <c r="ER46" s="54"/>
      <c r="ES46" s="54"/>
      <c r="ET46" s="54"/>
      <c r="EU46" s="54"/>
      <c r="EV46" s="54"/>
      <c r="EW46" s="53"/>
      <c r="EX46" s="53"/>
      <c r="EY46" s="54"/>
      <c r="EZ46" s="54"/>
      <c r="FA46" s="54"/>
      <c r="FB46" s="54"/>
      <c r="FC46" s="54"/>
      <c r="FD46" s="53"/>
      <c r="FE46" s="55"/>
      <c r="FF46" s="54"/>
      <c r="FG46" s="54"/>
      <c r="FH46" s="54"/>
      <c r="FI46" s="54"/>
      <c r="FJ46" s="54"/>
      <c r="FK46" s="53"/>
      <c r="FL46" s="55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</row>
    <row r="47" spans="1:251" s="57" customFormat="1" ht="21" customHeight="1">
      <c r="A47" s="44"/>
      <c r="B47" s="97" t="s">
        <v>54</v>
      </c>
      <c r="C47" s="79">
        <v>5</v>
      </c>
      <c r="D47" s="79">
        <v>225</v>
      </c>
      <c r="E47" s="78"/>
      <c r="F47" s="78"/>
      <c r="G47" s="46" t="s">
        <v>55</v>
      </c>
      <c r="H47" s="47"/>
      <c r="I47" s="46" t="s">
        <v>118</v>
      </c>
      <c r="J47" s="45" t="s">
        <v>64</v>
      </c>
      <c r="K47" s="59"/>
      <c r="L47" s="49" t="s">
        <v>56</v>
      </c>
      <c r="M47" s="50" t="s">
        <v>57</v>
      </c>
      <c r="N47" s="51" t="s">
        <v>58</v>
      </c>
      <c r="O47" s="52"/>
      <c r="P47" s="52"/>
      <c r="Q47" s="52"/>
      <c r="R47" s="52"/>
      <c r="S47" s="52"/>
      <c r="T47" s="53"/>
      <c r="U47" s="53"/>
      <c r="V47" s="54"/>
      <c r="W47" s="54"/>
      <c r="X47" s="54"/>
      <c r="Y47" s="54"/>
      <c r="Z47" s="54"/>
      <c r="AA47" s="53"/>
      <c r="AB47" s="53"/>
      <c r="AC47" s="54"/>
      <c r="AD47" s="54"/>
      <c r="AE47" s="54"/>
      <c r="AF47" s="54"/>
      <c r="AG47" s="54"/>
      <c r="AH47" s="53"/>
      <c r="AI47" s="53"/>
      <c r="AJ47" s="54"/>
      <c r="AK47" s="54"/>
      <c r="AL47" s="54"/>
      <c r="AM47" s="54"/>
      <c r="AN47" s="54"/>
      <c r="AO47" s="53"/>
      <c r="AP47" s="53"/>
      <c r="AQ47" s="54"/>
      <c r="AR47" s="54"/>
      <c r="AS47" s="54"/>
      <c r="AT47" s="54"/>
      <c r="AU47" s="54"/>
      <c r="AV47" s="53"/>
      <c r="AW47" s="53"/>
      <c r="AX47" s="54"/>
      <c r="AY47" s="54"/>
      <c r="AZ47" s="54"/>
      <c r="BA47" s="54"/>
      <c r="BB47" s="54"/>
      <c r="BC47" s="53"/>
      <c r="BD47" s="53"/>
      <c r="BE47" s="54"/>
      <c r="BF47" s="54"/>
      <c r="BG47" s="54"/>
      <c r="BH47" s="54"/>
      <c r="BI47" s="54"/>
      <c r="BJ47" s="53"/>
      <c r="BK47" s="53"/>
      <c r="BL47" s="54"/>
      <c r="BM47" s="54"/>
      <c r="BN47" s="54"/>
      <c r="BO47" s="54"/>
      <c r="BP47" s="54"/>
      <c r="BQ47" s="53"/>
      <c r="BR47" s="53"/>
      <c r="BS47" s="54"/>
      <c r="BT47" s="54"/>
      <c r="BU47" s="54"/>
      <c r="BV47" s="54"/>
      <c r="BW47" s="54"/>
      <c r="BX47" s="53"/>
      <c r="BY47" s="53"/>
      <c r="BZ47" s="54"/>
      <c r="CA47" s="54"/>
      <c r="CB47" s="54"/>
      <c r="CC47" s="54"/>
      <c r="CD47" s="54"/>
      <c r="CE47" s="53"/>
      <c r="CF47" s="53"/>
      <c r="CG47" s="54"/>
      <c r="CH47" s="54"/>
      <c r="CI47" s="54"/>
      <c r="CJ47" s="54"/>
      <c r="CK47" s="54"/>
      <c r="CL47" s="53"/>
      <c r="CM47" s="53"/>
      <c r="CN47" s="54"/>
      <c r="CO47" s="54"/>
      <c r="CP47" s="54"/>
      <c r="CQ47" s="54"/>
      <c r="CR47" s="54"/>
      <c r="CS47" s="53"/>
      <c r="CT47" s="53"/>
      <c r="CU47" s="54"/>
      <c r="CV47" s="54"/>
      <c r="CW47" s="54"/>
      <c r="CX47" s="54"/>
      <c r="CY47" s="54"/>
      <c r="CZ47" s="53"/>
      <c r="DA47" s="53"/>
      <c r="DB47" s="54"/>
      <c r="DC47" s="54"/>
      <c r="DD47" s="54"/>
      <c r="DE47" s="54"/>
      <c r="DF47" s="54"/>
      <c r="DG47" s="53"/>
      <c r="DH47" s="53"/>
      <c r="DI47" s="54"/>
      <c r="DJ47" s="54"/>
      <c r="DK47" s="54"/>
      <c r="DL47" s="54"/>
      <c r="DM47" s="54"/>
      <c r="DN47" s="53"/>
      <c r="DO47" s="53"/>
      <c r="DP47" s="54"/>
      <c r="DQ47" s="54"/>
      <c r="DR47" s="54"/>
      <c r="DS47" s="54"/>
      <c r="DT47" s="54"/>
      <c r="DU47" s="53"/>
      <c r="DV47" s="53"/>
      <c r="DW47" s="54"/>
      <c r="DX47" s="54"/>
      <c r="DY47" s="54"/>
      <c r="DZ47" s="54"/>
      <c r="EA47" s="54"/>
      <c r="EB47" s="53"/>
      <c r="EC47" s="53"/>
      <c r="ED47" s="54"/>
      <c r="EE47" s="54"/>
      <c r="EF47" s="54"/>
      <c r="EG47" s="54"/>
      <c r="EH47" s="54"/>
      <c r="EI47" s="53"/>
      <c r="EJ47" s="53"/>
      <c r="EK47" s="54"/>
      <c r="EL47" s="54"/>
      <c r="EM47" s="54"/>
      <c r="EN47" s="54"/>
      <c r="EO47" s="54"/>
      <c r="EP47" s="53"/>
      <c r="EQ47" s="53"/>
      <c r="ER47" s="54"/>
      <c r="ES47" s="54"/>
      <c r="ET47" s="54"/>
      <c r="EU47" s="54"/>
      <c r="EV47" s="54"/>
      <c r="EW47" s="53"/>
      <c r="EX47" s="53"/>
      <c r="EY47" s="54"/>
      <c r="EZ47" s="54"/>
      <c r="FA47" s="54"/>
      <c r="FB47" s="54"/>
      <c r="FC47" s="54"/>
      <c r="FD47" s="53"/>
      <c r="FE47" s="55"/>
      <c r="FF47" s="54"/>
      <c r="FG47" s="54"/>
      <c r="FH47" s="54"/>
      <c r="FI47" s="54"/>
      <c r="FJ47" s="54"/>
      <c r="FK47" s="53"/>
      <c r="FL47" s="55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</row>
    <row r="48" spans="1:251" s="57" customFormat="1" ht="20.100000000000001" customHeight="1">
      <c r="A48" s="44"/>
      <c r="B48" s="45" t="s">
        <v>59</v>
      </c>
      <c r="C48" s="79">
        <v>5</v>
      </c>
      <c r="D48" s="79">
        <v>225</v>
      </c>
      <c r="E48" s="78"/>
      <c r="F48" s="78"/>
      <c r="G48" s="64" t="s">
        <v>60</v>
      </c>
      <c r="H48" s="47"/>
      <c r="I48" s="46" t="s">
        <v>118</v>
      </c>
      <c r="J48" s="45" t="s">
        <v>64</v>
      </c>
      <c r="K48" s="59"/>
      <c r="L48" s="49" t="s">
        <v>56</v>
      </c>
      <c r="M48" s="50" t="s">
        <v>116</v>
      </c>
      <c r="N48" s="51" t="s">
        <v>58</v>
      </c>
      <c r="O48" s="52"/>
      <c r="P48" s="52"/>
      <c r="Q48" s="52"/>
      <c r="R48" s="52"/>
      <c r="S48" s="52"/>
      <c r="T48" s="53"/>
      <c r="U48" s="53"/>
      <c r="V48" s="54"/>
      <c r="W48" s="54"/>
      <c r="X48" s="54"/>
      <c r="Y48" s="54"/>
      <c r="Z48" s="54"/>
      <c r="AA48" s="53"/>
      <c r="AB48" s="53"/>
      <c r="AC48" s="54"/>
      <c r="AD48" s="54"/>
      <c r="AE48" s="54"/>
      <c r="AF48" s="54"/>
      <c r="AG48" s="54"/>
      <c r="AH48" s="53"/>
      <c r="AI48" s="53"/>
      <c r="AJ48" s="54"/>
      <c r="AK48" s="54"/>
      <c r="AL48" s="54"/>
      <c r="AM48" s="54"/>
      <c r="AN48" s="54"/>
      <c r="AO48" s="53"/>
      <c r="AP48" s="53"/>
      <c r="AQ48" s="54"/>
      <c r="AR48" s="54"/>
      <c r="AS48" s="54"/>
      <c r="AT48" s="54"/>
      <c r="AU48" s="54"/>
      <c r="AV48" s="53"/>
      <c r="AW48" s="53"/>
      <c r="AX48" s="54"/>
      <c r="AY48" s="54"/>
      <c r="AZ48" s="54"/>
      <c r="BA48" s="54"/>
      <c r="BB48" s="54"/>
      <c r="BC48" s="53"/>
      <c r="BD48" s="53"/>
      <c r="BE48" s="54"/>
      <c r="BF48" s="54"/>
      <c r="BG48" s="54"/>
      <c r="BH48" s="54"/>
      <c r="BI48" s="54"/>
      <c r="BJ48" s="53"/>
      <c r="BK48" s="53"/>
      <c r="BL48" s="54"/>
      <c r="BM48" s="54"/>
      <c r="BN48" s="54"/>
      <c r="BO48" s="54"/>
      <c r="BP48" s="54"/>
      <c r="BQ48" s="53"/>
      <c r="BR48" s="53"/>
      <c r="BS48" s="54"/>
      <c r="BT48" s="54"/>
      <c r="BU48" s="54"/>
      <c r="BV48" s="54"/>
      <c r="BW48" s="54"/>
      <c r="BX48" s="53"/>
      <c r="BY48" s="53"/>
      <c r="BZ48" s="54"/>
      <c r="CA48" s="54"/>
      <c r="CB48" s="54"/>
      <c r="CC48" s="54"/>
      <c r="CD48" s="54"/>
      <c r="CE48" s="53"/>
      <c r="CF48" s="53"/>
      <c r="CG48" s="54"/>
      <c r="CH48" s="54"/>
      <c r="CI48" s="54"/>
      <c r="CJ48" s="54"/>
      <c r="CK48" s="54"/>
      <c r="CL48" s="53"/>
      <c r="CM48" s="53"/>
      <c r="CN48" s="54"/>
      <c r="CO48" s="54"/>
      <c r="CP48" s="54"/>
      <c r="CQ48" s="54"/>
      <c r="CR48" s="54"/>
      <c r="CS48" s="53"/>
      <c r="CT48" s="53"/>
      <c r="CU48" s="54"/>
      <c r="CV48" s="54"/>
      <c r="CW48" s="54"/>
      <c r="CX48" s="54"/>
      <c r="CY48" s="54"/>
      <c r="CZ48" s="53"/>
      <c r="DA48" s="53"/>
      <c r="DB48" s="54"/>
      <c r="DC48" s="54"/>
      <c r="DD48" s="54"/>
      <c r="DE48" s="54"/>
      <c r="DF48" s="54"/>
      <c r="DG48" s="53"/>
      <c r="DH48" s="53"/>
      <c r="DI48" s="54"/>
      <c r="DJ48" s="54"/>
      <c r="DK48" s="54"/>
      <c r="DL48" s="54"/>
      <c r="DM48" s="54"/>
      <c r="DN48" s="53"/>
      <c r="DO48" s="53"/>
      <c r="DP48" s="54"/>
      <c r="DQ48" s="54"/>
      <c r="DR48" s="54"/>
      <c r="DS48" s="54"/>
      <c r="DT48" s="54"/>
      <c r="DU48" s="53"/>
      <c r="DV48" s="53"/>
      <c r="DW48" s="54"/>
      <c r="DX48" s="54"/>
      <c r="DY48" s="54"/>
      <c r="DZ48" s="54"/>
      <c r="EA48" s="54"/>
      <c r="EB48" s="53"/>
      <c r="EC48" s="53"/>
      <c r="ED48" s="54"/>
      <c r="EE48" s="54"/>
      <c r="EF48" s="54"/>
      <c r="EG48" s="54"/>
      <c r="EH48" s="54"/>
      <c r="EI48" s="53"/>
      <c r="EJ48" s="53"/>
      <c r="EK48" s="54"/>
      <c r="EL48" s="54"/>
      <c r="EM48" s="54"/>
      <c r="EN48" s="54"/>
      <c r="EO48" s="54"/>
      <c r="EP48" s="53"/>
      <c r="EQ48" s="53"/>
      <c r="ER48" s="54"/>
      <c r="ES48" s="54"/>
      <c r="ET48" s="54"/>
      <c r="EU48" s="54"/>
      <c r="EV48" s="54"/>
      <c r="EW48" s="53"/>
      <c r="EX48" s="53"/>
      <c r="EY48" s="54"/>
      <c r="EZ48" s="54"/>
      <c r="FA48" s="54"/>
      <c r="FB48" s="54"/>
      <c r="FC48" s="54"/>
      <c r="FD48" s="53"/>
      <c r="FE48" s="55"/>
      <c r="FF48" s="54"/>
      <c r="FG48" s="54"/>
      <c r="FH48" s="54"/>
      <c r="FI48" s="54"/>
      <c r="FJ48" s="54"/>
      <c r="FK48" s="53"/>
      <c r="FL48" s="55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</row>
    <row r="49" spans="1:251" s="77" customFormat="1" ht="20.100000000000001" customHeight="1">
      <c r="A49" s="10"/>
      <c r="B49" s="81"/>
      <c r="C49" s="82"/>
      <c r="D49" s="82"/>
      <c r="E49" s="82"/>
      <c r="F49" s="82"/>
      <c r="G49" s="83"/>
      <c r="H49" s="2"/>
      <c r="I49" s="84"/>
      <c r="J49" s="1"/>
      <c r="K49" s="71"/>
      <c r="L49" s="71"/>
      <c r="M49" s="72"/>
      <c r="N49" s="73"/>
      <c r="O49" s="74"/>
      <c r="P49" s="74"/>
      <c r="Q49" s="74"/>
      <c r="R49" s="74"/>
      <c r="S49" s="74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6"/>
      <c r="FF49" s="75"/>
      <c r="FG49" s="75"/>
      <c r="FH49" s="75"/>
      <c r="FI49" s="75"/>
      <c r="FJ49" s="75"/>
      <c r="FK49" s="75"/>
      <c r="FL49" s="7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</row>
    <row r="50" spans="1:251" s="57" customFormat="1" ht="20.100000000000001" customHeight="1">
      <c r="A50" s="44"/>
      <c r="B50" s="58" t="s">
        <v>127</v>
      </c>
      <c r="C50" s="79">
        <v>6</v>
      </c>
      <c r="D50" s="79">
        <v>165</v>
      </c>
      <c r="E50" s="78">
        <v>15</v>
      </c>
      <c r="F50" s="78">
        <v>144</v>
      </c>
      <c r="G50" s="46"/>
      <c r="H50" s="47"/>
      <c r="I50" s="46" t="s">
        <v>128</v>
      </c>
      <c r="J50" s="45" t="s">
        <v>129</v>
      </c>
      <c r="K50" s="59" t="s">
        <v>130</v>
      </c>
      <c r="L50" s="49" t="s">
        <v>51</v>
      </c>
      <c r="M50" s="50" t="s">
        <v>123</v>
      </c>
      <c r="N50" s="51" t="s">
        <v>131</v>
      </c>
      <c r="O50" s="52" t="s">
        <v>45</v>
      </c>
      <c r="P50" s="52"/>
      <c r="Q50" s="52" t="s">
        <v>45</v>
      </c>
      <c r="R50" s="52" t="s">
        <v>45</v>
      </c>
      <c r="S50" s="52" t="s">
        <v>45</v>
      </c>
      <c r="T50" s="53"/>
      <c r="U50" s="53"/>
      <c r="V50" s="54"/>
      <c r="W50" s="54"/>
      <c r="X50" s="54"/>
      <c r="Y50" s="54"/>
      <c r="Z50" s="54"/>
      <c r="AA50" s="53"/>
      <c r="AB50" s="53"/>
      <c r="AC50" s="54"/>
      <c r="AD50" s="54"/>
      <c r="AE50" s="54"/>
      <c r="AF50" s="54"/>
      <c r="AG50" s="54"/>
      <c r="AH50" s="53"/>
      <c r="AI50" s="53"/>
      <c r="AJ50" s="54"/>
      <c r="AK50" s="54"/>
      <c r="AL50" s="54"/>
      <c r="AM50" s="54"/>
      <c r="AN50" s="54"/>
      <c r="AO50" s="53"/>
      <c r="AP50" s="53"/>
      <c r="AQ50" s="54"/>
      <c r="AR50" s="54"/>
      <c r="AS50" s="54"/>
      <c r="AT50" s="54"/>
      <c r="AU50" s="54"/>
      <c r="AV50" s="53"/>
      <c r="AW50" s="53"/>
      <c r="AX50" s="54"/>
      <c r="AY50" s="54"/>
      <c r="AZ50" s="54"/>
      <c r="BA50" s="54"/>
      <c r="BB50" s="54"/>
      <c r="BC50" s="53"/>
      <c r="BD50" s="53"/>
      <c r="BE50" s="54"/>
      <c r="BF50" s="54"/>
      <c r="BG50" s="54"/>
      <c r="BH50" s="54"/>
      <c r="BI50" s="54"/>
      <c r="BJ50" s="53"/>
      <c r="BK50" s="53"/>
      <c r="BL50" s="54"/>
      <c r="BM50" s="54"/>
      <c r="BN50" s="54"/>
      <c r="BO50" s="54"/>
      <c r="BP50" s="54"/>
      <c r="BQ50" s="53"/>
      <c r="BR50" s="53"/>
      <c r="BS50" s="54"/>
      <c r="BT50" s="54"/>
      <c r="BU50" s="54"/>
      <c r="BV50" s="54"/>
      <c r="BW50" s="54"/>
      <c r="BX50" s="53"/>
      <c r="BY50" s="53"/>
      <c r="BZ50" s="54"/>
      <c r="CA50" s="54"/>
      <c r="CB50" s="54"/>
      <c r="CC50" s="54"/>
      <c r="CD50" s="54"/>
      <c r="CE50" s="53"/>
      <c r="CF50" s="53"/>
      <c r="CG50" s="54"/>
      <c r="CH50" s="54"/>
      <c r="CI50" s="54"/>
      <c r="CJ50" s="54"/>
      <c r="CK50" s="54"/>
      <c r="CL50" s="53"/>
      <c r="CM50" s="53"/>
      <c r="CN50" s="54"/>
      <c r="CO50" s="54"/>
      <c r="CP50" s="54"/>
      <c r="CQ50" s="54"/>
      <c r="CR50" s="54"/>
      <c r="CS50" s="53"/>
      <c r="CT50" s="53"/>
      <c r="CU50" s="54"/>
      <c r="CV50" s="54"/>
      <c r="CW50" s="54"/>
      <c r="CX50" s="54"/>
      <c r="CY50" s="54"/>
      <c r="CZ50" s="53"/>
      <c r="DA50" s="53"/>
      <c r="DB50" s="54"/>
      <c r="DC50" s="54"/>
      <c r="DD50" s="54"/>
      <c r="DE50" s="54"/>
      <c r="DF50" s="54"/>
      <c r="DG50" s="53"/>
      <c r="DH50" s="53"/>
      <c r="DI50" s="54"/>
      <c r="DJ50" s="54"/>
      <c r="DK50" s="54"/>
      <c r="DL50" s="54"/>
      <c r="DM50" s="54"/>
      <c r="DN50" s="53"/>
      <c r="DO50" s="53"/>
      <c r="DP50" s="54"/>
      <c r="DQ50" s="54"/>
      <c r="DR50" s="54"/>
      <c r="DS50" s="54"/>
      <c r="DT50" s="54"/>
      <c r="DU50" s="53"/>
      <c r="DV50" s="53"/>
      <c r="DW50" s="54"/>
      <c r="DX50" s="54"/>
      <c r="DY50" s="54"/>
      <c r="DZ50" s="54"/>
      <c r="EA50" s="54"/>
      <c r="EB50" s="53"/>
      <c r="EC50" s="53"/>
      <c r="ED50" s="54"/>
      <c r="EE50" s="54"/>
      <c r="EF50" s="54"/>
      <c r="EG50" s="54"/>
      <c r="EH50" s="54"/>
      <c r="EI50" s="53"/>
      <c r="EJ50" s="53"/>
      <c r="EK50" s="54"/>
      <c r="EL50" s="54"/>
      <c r="EM50" s="54"/>
      <c r="EN50" s="54"/>
      <c r="EO50" s="54"/>
      <c r="EP50" s="53"/>
      <c r="EQ50" s="53"/>
      <c r="ER50" s="54"/>
      <c r="ES50" s="54"/>
      <c r="ET50" s="54"/>
      <c r="EU50" s="54"/>
      <c r="EV50" s="54"/>
      <c r="EW50" s="53"/>
      <c r="EX50" s="53"/>
      <c r="EY50" s="54"/>
      <c r="EZ50" s="54"/>
      <c r="FA50" s="54"/>
      <c r="FB50" s="54"/>
      <c r="FC50" s="54"/>
      <c r="FD50" s="53"/>
      <c r="FE50" s="55"/>
      <c r="FF50" s="54"/>
      <c r="FG50" s="54"/>
      <c r="FH50" s="54"/>
      <c r="FI50" s="54"/>
      <c r="FJ50" s="54"/>
      <c r="FK50" s="53"/>
      <c r="FL50" s="55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</row>
    <row r="51" spans="1:251" s="57" customFormat="1" ht="20.100000000000001" customHeight="1">
      <c r="A51" s="44"/>
      <c r="B51" s="86" t="s">
        <v>54</v>
      </c>
      <c r="C51" s="79">
        <v>5</v>
      </c>
      <c r="D51" s="79">
        <v>225</v>
      </c>
      <c r="E51" s="78">
        <v>0</v>
      </c>
      <c r="F51" s="78">
        <v>225</v>
      </c>
      <c r="G51" s="46" t="s">
        <v>55</v>
      </c>
      <c r="H51" s="47"/>
      <c r="I51" s="46" t="s">
        <v>128</v>
      </c>
      <c r="J51" s="45" t="s">
        <v>129</v>
      </c>
      <c r="K51" s="59"/>
      <c r="L51" s="49" t="s">
        <v>56</v>
      </c>
      <c r="M51" s="50" t="s">
        <v>57</v>
      </c>
      <c r="N51" s="51" t="s">
        <v>58</v>
      </c>
      <c r="O51" s="52"/>
      <c r="P51" s="52"/>
      <c r="Q51" s="52"/>
      <c r="R51" s="52"/>
      <c r="S51" s="52"/>
      <c r="T51" s="53"/>
      <c r="U51" s="53"/>
      <c r="V51" s="54"/>
      <c r="W51" s="54"/>
      <c r="X51" s="54"/>
      <c r="Y51" s="54"/>
      <c r="Z51" s="54"/>
      <c r="AA51" s="53"/>
      <c r="AB51" s="53"/>
      <c r="AC51" s="54"/>
      <c r="AD51" s="54"/>
      <c r="AE51" s="54"/>
      <c r="AF51" s="54"/>
      <c r="AG51" s="54"/>
      <c r="AH51" s="53"/>
      <c r="AI51" s="53"/>
      <c r="AJ51" s="54"/>
      <c r="AK51" s="54"/>
      <c r="AL51" s="54"/>
      <c r="AM51" s="54"/>
      <c r="AN51" s="54"/>
      <c r="AO51" s="53"/>
      <c r="AP51" s="53"/>
      <c r="AQ51" s="54"/>
      <c r="AR51" s="54"/>
      <c r="AS51" s="54"/>
      <c r="AT51" s="54"/>
      <c r="AU51" s="54"/>
      <c r="AV51" s="53"/>
      <c r="AW51" s="53"/>
      <c r="AX51" s="54"/>
      <c r="AY51" s="54"/>
      <c r="AZ51" s="54"/>
      <c r="BA51" s="54"/>
      <c r="BB51" s="54"/>
      <c r="BC51" s="53"/>
      <c r="BD51" s="53"/>
      <c r="BE51" s="54"/>
      <c r="BF51" s="54"/>
      <c r="BG51" s="54"/>
      <c r="BH51" s="54"/>
      <c r="BI51" s="54"/>
      <c r="BJ51" s="53"/>
      <c r="BK51" s="53"/>
      <c r="BL51" s="54"/>
      <c r="BM51" s="54"/>
      <c r="BN51" s="54"/>
      <c r="BO51" s="54"/>
      <c r="BP51" s="54"/>
      <c r="BQ51" s="53"/>
      <c r="BR51" s="53"/>
      <c r="BS51" s="54"/>
      <c r="BT51" s="54"/>
      <c r="BU51" s="54"/>
      <c r="BV51" s="54"/>
      <c r="BW51" s="54"/>
      <c r="BX51" s="53"/>
      <c r="BY51" s="53"/>
      <c r="BZ51" s="54"/>
      <c r="CA51" s="54"/>
      <c r="CB51" s="54"/>
      <c r="CC51" s="54"/>
      <c r="CD51" s="54"/>
      <c r="CE51" s="53"/>
      <c r="CF51" s="53"/>
      <c r="CG51" s="54"/>
      <c r="CH51" s="54"/>
      <c r="CI51" s="54"/>
      <c r="CJ51" s="54"/>
      <c r="CK51" s="54"/>
      <c r="CL51" s="53"/>
      <c r="CM51" s="53"/>
      <c r="CN51" s="54"/>
      <c r="CO51" s="54"/>
      <c r="CP51" s="54"/>
      <c r="CQ51" s="54"/>
      <c r="CR51" s="54"/>
      <c r="CS51" s="53"/>
      <c r="CT51" s="53"/>
      <c r="CU51" s="54"/>
      <c r="CV51" s="54"/>
      <c r="CW51" s="54"/>
      <c r="CX51" s="54"/>
      <c r="CY51" s="54"/>
      <c r="CZ51" s="53"/>
      <c r="DA51" s="53"/>
      <c r="DB51" s="54"/>
      <c r="DC51" s="54"/>
      <c r="DD51" s="54"/>
      <c r="DE51" s="54"/>
      <c r="DF51" s="54"/>
      <c r="DG51" s="53"/>
      <c r="DH51" s="53"/>
      <c r="DI51" s="54"/>
      <c r="DJ51" s="54"/>
      <c r="DK51" s="54"/>
      <c r="DL51" s="54"/>
      <c r="DM51" s="54"/>
      <c r="DN51" s="53"/>
      <c r="DO51" s="53"/>
      <c r="DP51" s="54"/>
      <c r="DQ51" s="54"/>
      <c r="DR51" s="54"/>
      <c r="DS51" s="54"/>
      <c r="DT51" s="54"/>
      <c r="DU51" s="53"/>
      <c r="DV51" s="53"/>
      <c r="DW51" s="54"/>
      <c r="DX51" s="54"/>
      <c r="DY51" s="54"/>
      <c r="DZ51" s="54"/>
      <c r="EA51" s="54"/>
      <c r="EB51" s="53"/>
      <c r="EC51" s="53"/>
      <c r="ED51" s="54"/>
      <c r="EE51" s="54"/>
      <c r="EF51" s="54"/>
      <c r="EG51" s="54"/>
      <c r="EH51" s="54"/>
      <c r="EI51" s="53"/>
      <c r="EJ51" s="53"/>
      <c r="EK51" s="54"/>
      <c r="EL51" s="54"/>
      <c r="EM51" s="54"/>
      <c r="EN51" s="54"/>
      <c r="EO51" s="54"/>
      <c r="EP51" s="53"/>
      <c r="EQ51" s="53"/>
      <c r="ER51" s="54"/>
      <c r="ES51" s="54"/>
      <c r="ET51" s="54"/>
      <c r="EU51" s="54"/>
      <c r="EV51" s="54"/>
      <c r="EW51" s="53"/>
      <c r="EX51" s="53"/>
      <c r="EY51" s="54"/>
      <c r="EZ51" s="54"/>
      <c r="FA51" s="54"/>
      <c r="FB51" s="54"/>
      <c r="FC51" s="54"/>
      <c r="FD51" s="53"/>
      <c r="FE51" s="55"/>
      <c r="FF51" s="54"/>
      <c r="FG51" s="54"/>
      <c r="FH51" s="54"/>
      <c r="FI51" s="54"/>
      <c r="FJ51" s="54"/>
      <c r="FK51" s="53"/>
      <c r="FL51" s="55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</row>
    <row r="52" spans="1:251" s="57" customFormat="1" ht="20.100000000000001" customHeight="1">
      <c r="A52" s="44"/>
      <c r="B52" s="45" t="s">
        <v>59</v>
      </c>
      <c r="C52" s="79">
        <v>5</v>
      </c>
      <c r="D52" s="79">
        <v>225</v>
      </c>
      <c r="E52" s="78">
        <v>0</v>
      </c>
      <c r="F52" s="62">
        <v>225</v>
      </c>
      <c r="G52" s="64" t="s">
        <v>55</v>
      </c>
      <c r="H52" s="47"/>
      <c r="I52" s="46" t="s">
        <v>128</v>
      </c>
      <c r="J52" s="45" t="s">
        <v>129</v>
      </c>
      <c r="K52" s="59"/>
      <c r="L52" s="49" t="s">
        <v>56</v>
      </c>
      <c r="M52" s="50" t="s">
        <v>132</v>
      </c>
      <c r="N52" s="51" t="s">
        <v>58</v>
      </c>
      <c r="O52" s="52"/>
      <c r="P52" s="52"/>
      <c r="Q52" s="52"/>
      <c r="R52" s="52"/>
      <c r="S52" s="52"/>
      <c r="T52" s="53"/>
      <c r="U52" s="53"/>
      <c r="V52" s="54"/>
      <c r="W52" s="54"/>
      <c r="X52" s="54"/>
      <c r="Y52" s="54"/>
      <c r="Z52" s="54"/>
      <c r="AA52" s="53"/>
      <c r="AB52" s="53"/>
      <c r="AC52" s="54"/>
      <c r="AD52" s="54"/>
      <c r="AE52" s="54"/>
      <c r="AF52" s="54"/>
      <c r="AG52" s="54"/>
      <c r="AH52" s="53"/>
      <c r="AI52" s="53"/>
      <c r="AJ52" s="54"/>
      <c r="AK52" s="54"/>
      <c r="AL52" s="54"/>
      <c r="AM52" s="54"/>
      <c r="AN52" s="54"/>
      <c r="AO52" s="53"/>
      <c r="AP52" s="53"/>
      <c r="AQ52" s="54"/>
      <c r="AR52" s="54"/>
      <c r="AS52" s="54"/>
      <c r="AT52" s="54"/>
      <c r="AU52" s="54"/>
      <c r="AV52" s="53"/>
      <c r="AW52" s="53"/>
      <c r="AX52" s="54"/>
      <c r="AY52" s="54"/>
      <c r="AZ52" s="54"/>
      <c r="BA52" s="54"/>
      <c r="BB52" s="54"/>
      <c r="BC52" s="53"/>
      <c r="BD52" s="53"/>
      <c r="BE52" s="54"/>
      <c r="BF52" s="54"/>
      <c r="BG52" s="54"/>
      <c r="BH52" s="54"/>
      <c r="BI52" s="54"/>
      <c r="BJ52" s="53"/>
      <c r="BK52" s="53"/>
      <c r="BL52" s="54"/>
      <c r="BM52" s="54"/>
      <c r="BN52" s="54"/>
      <c r="BO52" s="54"/>
      <c r="BP52" s="54"/>
      <c r="BQ52" s="53"/>
      <c r="BR52" s="53"/>
      <c r="BS52" s="54"/>
      <c r="BT52" s="54"/>
      <c r="BU52" s="54"/>
      <c r="BV52" s="54"/>
      <c r="BW52" s="54"/>
      <c r="BX52" s="53"/>
      <c r="BY52" s="53"/>
      <c r="BZ52" s="54"/>
      <c r="CA52" s="54"/>
      <c r="CB52" s="54"/>
      <c r="CC52" s="54"/>
      <c r="CD52" s="54"/>
      <c r="CE52" s="53"/>
      <c r="CF52" s="53"/>
      <c r="CG52" s="54"/>
      <c r="CH52" s="54"/>
      <c r="CI52" s="54"/>
      <c r="CJ52" s="54"/>
      <c r="CK52" s="54"/>
      <c r="CL52" s="53"/>
      <c r="CM52" s="53"/>
      <c r="CN52" s="54"/>
      <c r="CO52" s="54"/>
      <c r="CP52" s="54"/>
      <c r="CQ52" s="54"/>
      <c r="CR52" s="54"/>
      <c r="CS52" s="53"/>
      <c r="CT52" s="53"/>
      <c r="CU52" s="54"/>
      <c r="CV52" s="54"/>
      <c r="CW52" s="54"/>
      <c r="CX52" s="54"/>
      <c r="CY52" s="54"/>
      <c r="CZ52" s="53"/>
      <c r="DA52" s="53"/>
      <c r="DB52" s="54"/>
      <c r="DC52" s="54"/>
      <c r="DD52" s="54"/>
      <c r="DE52" s="54"/>
      <c r="DF52" s="54"/>
      <c r="DG52" s="53"/>
      <c r="DH52" s="53"/>
      <c r="DI52" s="54"/>
      <c r="DJ52" s="54"/>
      <c r="DK52" s="54"/>
      <c r="DL52" s="54"/>
      <c r="DM52" s="54"/>
      <c r="DN52" s="53"/>
      <c r="DO52" s="53"/>
      <c r="DP52" s="54"/>
      <c r="DQ52" s="54"/>
      <c r="DR52" s="54"/>
      <c r="DS52" s="54"/>
      <c r="DT52" s="54"/>
      <c r="DU52" s="53"/>
      <c r="DV52" s="53"/>
      <c r="DW52" s="54"/>
      <c r="DX52" s="54"/>
      <c r="DY52" s="54"/>
      <c r="DZ52" s="54"/>
      <c r="EA52" s="54"/>
      <c r="EB52" s="53"/>
      <c r="EC52" s="53"/>
      <c r="ED52" s="54"/>
      <c r="EE52" s="54"/>
      <c r="EF52" s="54"/>
      <c r="EG52" s="54"/>
      <c r="EH52" s="54"/>
      <c r="EI52" s="53"/>
      <c r="EJ52" s="53"/>
      <c r="EK52" s="54"/>
      <c r="EL52" s="54"/>
      <c r="EM52" s="54"/>
      <c r="EN52" s="54"/>
      <c r="EO52" s="54"/>
      <c r="EP52" s="53"/>
      <c r="EQ52" s="53"/>
      <c r="ER52" s="54"/>
      <c r="ES52" s="54"/>
      <c r="ET52" s="54"/>
      <c r="EU52" s="54"/>
      <c r="EV52" s="54"/>
      <c r="EW52" s="53"/>
      <c r="EX52" s="53"/>
      <c r="EY52" s="54"/>
      <c r="EZ52" s="54"/>
      <c r="FA52" s="54"/>
      <c r="FB52" s="54"/>
      <c r="FC52" s="54"/>
      <c r="FD52" s="53"/>
      <c r="FE52" s="55"/>
      <c r="FF52" s="54"/>
      <c r="FG52" s="54"/>
      <c r="FH52" s="54"/>
      <c r="FI52" s="54"/>
      <c r="FJ52" s="54"/>
      <c r="FK52" s="53"/>
      <c r="FL52" s="55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</row>
    <row r="53" spans="1:251" s="77" customFormat="1" ht="20.100000000000001" customHeight="1">
      <c r="A53" s="10"/>
      <c r="B53" s="81"/>
      <c r="C53" s="82"/>
      <c r="D53" s="82"/>
      <c r="E53" s="82"/>
      <c r="F53" s="82"/>
      <c r="G53" s="83"/>
      <c r="H53" s="2"/>
      <c r="I53" s="84"/>
      <c r="J53" s="1"/>
      <c r="K53" s="71"/>
      <c r="L53" s="98"/>
      <c r="M53" s="72"/>
      <c r="N53" s="73"/>
      <c r="O53" s="74"/>
      <c r="P53" s="74"/>
      <c r="Q53" s="74"/>
      <c r="R53" s="74"/>
      <c r="S53" s="74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6"/>
      <c r="FF53" s="75"/>
      <c r="FG53" s="75"/>
      <c r="FH53" s="75"/>
      <c r="FI53" s="75"/>
      <c r="FJ53" s="75"/>
      <c r="FK53" s="75"/>
      <c r="FL53" s="7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</row>
    <row r="54" spans="1:251" s="57" customFormat="1" ht="20.100000000000001" customHeight="1">
      <c r="A54" s="44"/>
      <c r="B54" s="58" t="s">
        <v>133</v>
      </c>
      <c r="C54" s="79">
        <v>3</v>
      </c>
      <c r="D54" s="79">
        <v>75</v>
      </c>
      <c r="E54" s="78">
        <v>30</v>
      </c>
      <c r="F54" s="78">
        <v>42</v>
      </c>
      <c r="G54" s="46"/>
      <c r="H54" s="47"/>
      <c r="I54" s="46" t="s">
        <v>134</v>
      </c>
      <c r="J54" s="45" t="s">
        <v>135</v>
      </c>
      <c r="K54" s="59" t="s">
        <v>136</v>
      </c>
      <c r="L54" s="50" t="s">
        <v>51</v>
      </c>
      <c r="M54" s="50" t="s">
        <v>48</v>
      </c>
      <c r="N54" s="51" t="s">
        <v>137</v>
      </c>
      <c r="O54" s="52" t="s">
        <v>53</v>
      </c>
      <c r="P54" s="52" t="s">
        <v>53</v>
      </c>
      <c r="Q54" s="52" t="s">
        <v>53</v>
      </c>
      <c r="R54" s="52" t="s">
        <v>53</v>
      </c>
      <c r="S54" s="52" t="s">
        <v>53</v>
      </c>
      <c r="T54" s="53"/>
      <c r="U54" s="53"/>
      <c r="V54" s="54"/>
      <c r="W54" s="54"/>
      <c r="X54" s="54"/>
      <c r="Y54" s="54"/>
      <c r="Z54" s="54"/>
      <c r="AA54" s="53"/>
      <c r="AB54" s="53"/>
      <c r="AC54" s="54"/>
      <c r="AD54" s="54"/>
      <c r="AE54" s="54"/>
      <c r="AF54" s="54"/>
      <c r="AG54" s="54"/>
      <c r="AH54" s="53"/>
      <c r="AI54" s="53"/>
      <c r="AJ54" s="54"/>
      <c r="AK54" s="54"/>
      <c r="AL54" s="54"/>
      <c r="AM54" s="54"/>
      <c r="AN54" s="54"/>
      <c r="AO54" s="53"/>
      <c r="AP54" s="53"/>
      <c r="AQ54" s="54"/>
      <c r="AR54" s="54"/>
      <c r="AS54" s="54"/>
      <c r="AT54" s="54"/>
      <c r="AU54" s="54"/>
      <c r="AV54" s="53"/>
      <c r="AW54" s="53"/>
      <c r="AX54" s="54"/>
      <c r="AY54" s="54"/>
      <c r="AZ54" s="54"/>
      <c r="BA54" s="54"/>
      <c r="BB54" s="54"/>
      <c r="BC54" s="53"/>
      <c r="BD54" s="53"/>
      <c r="BE54" s="54"/>
      <c r="BF54" s="54"/>
      <c r="BG54" s="54"/>
      <c r="BH54" s="54"/>
      <c r="BI54" s="54"/>
      <c r="BJ54" s="53"/>
      <c r="BK54" s="53"/>
      <c r="BL54" s="54"/>
      <c r="BM54" s="54"/>
      <c r="BN54" s="54"/>
      <c r="BO54" s="54"/>
      <c r="BP54" s="54"/>
      <c r="BQ54" s="53"/>
      <c r="BR54" s="53"/>
      <c r="BS54" s="54"/>
      <c r="BT54" s="54"/>
      <c r="BU54" s="54"/>
      <c r="BV54" s="54"/>
      <c r="BW54" s="54"/>
      <c r="BX54" s="53"/>
      <c r="BY54" s="53"/>
      <c r="BZ54" s="54"/>
      <c r="CA54" s="54"/>
      <c r="CB54" s="54"/>
      <c r="CC54" s="54"/>
      <c r="CD54" s="54"/>
      <c r="CE54" s="53"/>
      <c r="CF54" s="53"/>
      <c r="CG54" s="54"/>
      <c r="CH54" s="54"/>
      <c r="CI54" s="54"/>
      <c r="CJ54" s="54"/>
      <c r="CK54" s="54"/>
      <c r="CL54" s="53"/>
      <c r="CM54" s="53"/>
      <c r="CN54" s="54"/>
      <c r="CO54" s="54"/>
      <c r="CP54" s="54"/>
      <c r="CQ54" s="54"/>
      <c r="CR54" s="54"/>
      <c r="CS54" s="53"/>
      <c r="CT54" s="53"/>
      <c r="CU54" s="54"/>
      <c r="CV54" s="54"/>
      <c r="CW54" s="54"/>
      <c r="CX54" s="54"/>
      <c r="CY54" s="54"/>
      <c r="CZ54" s="53"/>
      <c r="DA54" s="53"/>
      <c r="DB54" s="54"/>
      <c r="DC54" s="54"/>
      <c r="DD54" s="54"/>
      <c r="DE54" s="54"/>
      <c r="DF54" s="54"/>
      <c r="DG54" s="53"/>
      <c r="DH54" s="53"/>
      <c r="DI54" s="54"/>
      <c r="DJ54" s="54"/>
      <c r="DK54" s="54"/>
      <c r="DL54" s="54"/>
      <c r="DM54" s="54"/>
      <c r="DN54" s="53"/>
      <c r="DO54" s="53"/>
      <c r="DP54" s="54"/>
      <c r="DQ54" s="54"/>
      <c r="DR54" s="54"/>
      <c r="DS54" s="54"/>
      <c r="DT54" s="54"/>
      <c r="DU54" s="53"/>
      <c r="DV54" s="53"/>
      <c r="DW54" s="54"/>
      <c r="DX54" s="54"/>
      <c r="DY54" s="54"/>
      <c r="DZ54" s="54"/>
      <c r="EA54" s="54"/>
      <c r="EB54" s="53"/>
      <c r="EC54" s="53"/>
      <c r="ED54" s="54"/>
      <c r="EE54" s="54"/>
      <c r="EF54" s="54"/>
      <c r="EG54" s="54"/>
      <c r="EH54" s="54"/>
      <c r="EI54" s="53"/>
      <c r="EJ54" s="53"/>
      <c r="EK54" s="54"/>
      <c r="EL54" s="54"/>
      <c r="EM54" s="54"/>
      <c r="EN54" s="54"/>
      <c r="EO54" s="54"/>
      <c r="EP54" s="53"/>
      <c r="EQ54" s="53"/>
      <c r="ER54" s="54"/>
      <c r="ES54" s="54"/>
      <c r="ET54" s="54"/>
      <c r="EU54" s="54"/>
      <c r="EV54" s="54"/>
      <c r="EW54" s="53"/>
      <c r="EX54" s="53"/>
      <c r="EY54" s="54"/>
      <c r="EZ54" s="54"/>
      <c r="FA54" s="54"/>
      <c r="FB54" s="54"/>
      <c r="FC54" s="54"/>
      <c r="FD54" s="53"/>
      <c r="FE54" s="55"/>
      <c r="FF54" s="54"/>
      <c r="FG54" s="54"/>
      <c r="FH54" s="54"/>
      <c r="FI54" s="54"/>
      <c r="FJ54" s="54"/>
      <c r="FK54" s="53"/>
      <c r="FL54" s="55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</row>
    <row r="55" spans="1:251" s="57" customFormat="1" ht="20.100000000000001" customHeight="1">
      <c r="A55" s="44"/>
      <c r="B55" s="86" t="s">
        <v>138</v>
      </c>
      <c r="C55" s="79">
        <v>2</v>
      </c>
      <c r="D55" s="79">
        <v>45</v>
      </c>
      <c r="E55" s="78">
        <v>15</v>
      </c>
      <c r="F55" s="78">
        <v>28</v>
      </c>
      <c r="G55" s="46"/>
      <c r="H55" s="47"/>
      <c r="I55" s="46" t="s">
        <v>134</v>
      </c>
      <c r="J55" s="45" t="s">
        <v>135</v>
      </c>
      <c r="K55" s="59" t="s">
        <v>139</v>
      </c>
      <c r="L55" s="50" t="s">
        <v>51</v>
      </c>
      <c r="M55" s="50" t="s">
        <v>140</v>
      </c>
      <c r="N55" s="51" t="s">
        <v>141</v>
      </c>
      <c r="O55" s="52" t="s">
        <v>53</v>
      </c>
      <c r="P55" s="52" t="s">
        <v>53</v>
      </c>
      <c r="Q55" s="52" t="s">
        <v>53</v>
      </c>
      <c r="R55" s="52" t="s">
        <v>53</v>
      </c>
      <c r="S55" s="52" t="s">
        <v>53</v>
      </c>
      <c r="T55" s="53"/>
      <c r="U55" s="53"/>
      <c r="V55" s="54"/>
      <c r="W55" s="54"/>
      <c r="X55" s="54"/>
      <c r="Y55" s="54"/>
      <c r="Z55" s="54"/>
      <c r="AA55" s="53"/>
      <c r="AB55" s="53"/>
      <c r="AC55" s="54"/>
      <c r="AD55" s="54"/>
      <c r="AE55" s="54"/>
      <c r="AF55" s="54"/>
      <c r="AG55" s="54"/>
      <c r="AH55" s="53"/>
      <c r="AI55" s="53"/>
      <c r="AJ55" s="54"/>
      <c r="AK55" s="54"/>
      <c r="AL55" s="54"/>
      <c r="AM55" s="54"/>
      <c r="AN55" s="54"/>
      <c r="AO55" s="53"/>
      <c r="AP55" s="53"/>
      <c r="AQ55" s="54"/>
      <c r="AR55" s="54"/>
      <c r="AS55" s="54"/>
      <c r="AT55" s="54"/>
      <c r="AU55" s="54"/>
      <c r="AV55" s="53"/>
      <c r="AW55" s="53"/>
      <c r="AX55" s="54"/>
      <c r="AY55" s="54"/>
      <c r="AZ55" s="54"/>
      <c r="BA55" s="54"/>
      <c r="BB55" s="54"/>
      <c r="BC55" s="53"/>
      <c r="BD55" s="53"/>
      <c r="BE55" s="54"/>
      <c r="BF55" s="54"/>
      <c r="BG55" s="54"/>
      <c r="BH55" s="54"/>
      <c r="BI55" s="54"/>
      <c r="BJ55" s="53"/>
      <c r="BK55" s="53"/>
      <c r="BL55" s="54"/>
      <c r="BM55" s="54"/>
      <c r="BN55" s="54"/>
      <c r="BO55" s="54"/>
      <c r="BP55" s="54"/>
      <c r="BQ55" s="53"/>
      <c r="BR55" s="53"/>
      <c r="BS55" s="54"/>
      <c r="BT55" s="54"/>
      <c r="BU55" s="54"/>
      <c r="BV55" s="54"/>
      <c r="BW55" s="54"/>
      <c r="BX55" s="53"/>
      <c r="BY55" s="53"/>
      <c r="BZ55" s="54"/>
      <c r="CA55" s="54"/>
      <c r="CB55" s="54"/>
      <c r="CC55" s="54"/>
      <c r="CD55" s="54"/>
      <c r="CE55" s="53"/>
      <c r="CF55" s="53"/>
      <c r="CG55" s="54"/>
      <c r="CH55" s="54"/>
      <c r="CI55" s="54"/>
      <c r="CJ55" s="54"/>
      <c r="CK55" s="54"/>
      <c r="CL55" s="53"/>
      <c r="CM55" s="53"/>
      <c r="CN55" s="54"/>
      <c r="CO55" s="54"/>
      <c r="CP55" s="54"/>
      <c r="CQ55" s="54"/>
      <c r="CR55" s="54"/>
      <c r="CS55" s="53"/>
      <c r="CT55" s="53"/>
      <c r="CU55" s="54"/>
      <c r="CV55" s="54"/>
      <c r="CW55" s="54"/>
      <c r="CX55" s="54"/>
      <c r="CY55" s="54"/>
      <c r="CZ55" s="53"/>
      <c r="DA55" s="53"/>
      <c r="DB55" s="54"/>
      <c r="DC55" s="54"/>
      <c r="DD55" s="54"/>
      <c r="DE55" s="54"/>
      <c r="DF55" s="54"/>
      <c r="DG55" s="53"/>
      <c r="DH55" s="53"/>
      <c r="DI55" s="54"/>
      <c r="DJ55" s="54"/>
      <c r="DK55" s="54"/>
      <c r="DL55" s="54"/>
      <c r="DM55" s="54"/>
      <c r="DN55" s="53"/>
      <c r="DO55" s="53"/>
      <c r="DP55" s="54"/>
      <c r="DQ55" s="54"/>
      <c r="DR55" s="54"/>
      <c r="DS55" s="54"/>
      <c r="DT55" s="54"/>
      <c r="DU55" s="53"/>
      <c r="DV55" s="53"/>
      <c r="DW55" s="54"/>
      <c r="DX55" s="54"/>
      <c r="DY55" s="54"/>
      <c r="DZ55" s="54"/>
      <c r="EA55" s="54"/>
      <c r="EB55" s="53"/>
      <c r="EC55" s="53"/>
      <c r="ED55" s="54"/>
      <c r="EE55" s="54"/>
      <c r="EF55" s="54"/>
      <c r="EG55" s="54"/>
      <c r="EH55" s="54"/>
      <c r="EI55" s="53"/>
      <c r="EJ55" s="53"/>
      <c r="EK55" s="54"/>
      <c r="EL55" s="54"/>
      <c r="EM55" s="54"/>
      <c r="EN55" s="54"/>
      <c r="EO55" s="54"/>
      <c r="EP55" s="53"/>
      <c r="EQ55" s="53"/>
      <c r="ER55" s="54"/>
      <c r="ES55" s="54"/>
      <c r="ET55" s="54"/>
      <c r="EU55" s="54"/>
      <c r="EV55" s="54"/>
      <c r="EW55" s="53"/>
      <c r="EX55" s="53"/>
      <c r="EY55" s="54"/>
      <c r="EZ55" s="54"/>
      <c r="FA55" s="54"/>
      <c r="FB55" s="54"/>
      <c r="FC55" s="54"/>
      <c r="FD55" s="53"/>
      <c r="FE55" s="55"/>
      <c r="FF55" s="54"/>
      <c r="FG55" s="54"/>
      <c r="FH55" s="54"/>
      <c r="FI55" s="54"/>
      <c r="FJ55" s="54"/>
      <c r="FK55" s="53"/>
      <c r="FL55" s="55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</row>
    <row r="56" spans="1:251" s="57" customFormat="1" ht="20.100000000000001" customHeight="1">
      <c r="A56" s="44"/>
      <c r="B56" s="45" t="s">
        <v>54</v>
      </c>
      <c r="C56" s="79">
        <v>5</v>
      </c>
      <c r="D56" s="79">
        <v>225</v>
      </c>
      <c r="E56" s="78">
        <v>0</v>
      </c>
      <c r="F56" s="78">
        <v>225</v>
      </c>
      <c r="G56" s="46" t="s">
        <v>55</v>
      </c>
      <c r="H56" s="47"/>
      <c r="I56" s="46" t="s">
        <v>134</v>
      </c>
      <c r="J56" s="45" t="s">
        <v>135</v>
      </c>
      <c r="K56" s="59" t="s">
        <v>142</v>
      </c>
      <c r="L56" s="49" t="s">
        <v>56</v>
      </c>
      <c r="M56" s="50" t="s">
        <v>104</v>
      </c>
      <c r="N56" s="51" t="s">
        <v>58</v>
      </c>
      <c r="O56" s="52"/>
      <c r="P56" s="52"/>
      <c r="Q56" s="52"/>
      <c r="R56" s="52"/>
      <c r="S56" s="52"/>
      <c r="T56" s="53"/>
      <c r="U56" s="53"/>
      <c r="V56" s="54"/>
      <c r="W56" s="54"/>
      <c r="X56" s="54"/>
      <c r="Y56" s="54"/>
      <c r="Z56" s="54"/>
      <c r="AA56" s="53"/>
      <c r="AB56" s="53"/>
      <c r="AC56" s="54"/>
      <c r="AD56" s="54"/>
      <c r="AE56" s="54"/>
      <c r="AF56" s="54"/>
      <c r="AG56" s="54"/>
      <c r="AH56" s="53"/>
      <c r="AI56" s="53"/>
      <c r="AJ56" s="54"/>
      <c r="AK56" s="54"/>
      <c r="AL56" s="54"/>
      <c r="AM56" s="54"/>
      <c r="AN56" s="54"/>
      <c r="AO56" s="53"/>
      <c r="AP56" s="53"/>
      <c r="AQ56" s="54"/>
      <c r="AR56" s="54"/>
      <c r="AS56" s="54"/>
      <c r="AT56" s="54"/>
      <c r="AU56" s="54"/>
      <c r="AV56" s="53"/>
      <c r="AW56" s="53"/>
      <c r="AX56" s="54"/>
      <c r="AY56" s="54"/>
      <c r="AZ56" s="54"/>
      <c r="BA56" s="54"/>
      <c r="BB56" s="54"/>
      <c r="BC56" s="53"/>
      <c r="BD56" s="53"/>
      <c r="BE56" s="54"/>
      <c r="BF56" s="54"/>
      <c r="BG56" s="54"/>
      <c r="BH56" s="54"/>
      <c r="BI56" s="54"/>
      <c r="BJ56" s="53"/>
      <c r="BK56" s="53"/>
      <c r="BL56" s="54"/>
      <c r="BM56" s="54"/>
      <c r="BN56" s="54"/>
      <c r="BO56" s="54"/>
      <c r="BP56" s="54"/>
      <c r="BQ56" s="53"/>
      <c r="BR56" s="53"/>
      <c r="BS56" s="54"/>
      <c r="BT56" s="54"/>
      <c r="BU56" s="54"/>
      <c r="BV56" s="54"/>
      <c r="BW56" s="54"/>
      <c r="BX56" s="53"/>
      <c r="BY56" s="53"/>
      <c r="BZ56" s="54"/>
      <c r="CA56" s="54"/>
      <c r="CB56" s="54"/>
      <c r="CC56" s="54"/>
      <c r="CD56" s="54"/>
      <c r="CE56" s="53"/>
      <c r="CF56" s="53"/>
      <c r="CG56" s="54"/>
      <c r="CH56" s="54"/>
      <c r="CI56" s="54"/>
      <c r="CJ56" s="54"/>
      <c r="CK56" s="54"/>
      <c r="CL56" s="53"/>
      <c r="CM56" s="53"/>
      <c r="CN56" s="54"/>
      <c r="CO56" s="54"/>
      <c r="CP56" s="54"/>
      <c r="CQ56" s="54"/>
      <c r="CR56" s="54"/>
      <c r="CS56" s="53"/>
      <c r="CT56" s="53"/>
      <c r="CU56" s="54"/>
      <c r="CV56" s="54"/>
      <c r="CW56" s="54"/>
      <c r="CX56" s="54"/>
      <c r="CY56" s="54"/>
      <c r="CZ56" s="53"/>
      <c r="DA56" s="53"/>
      <c r="DB56" s="54"/>
      <c r="DC56" s="54"/>
      <c r="DD56" s="54"/>
      <c r="DE56" s="54"/>
      <c r="DF56" s="54"/>
      <c r="DG56" s="53"/>
      <c r="DH56" s="53"/>
      <c r="DI56" s="54"/>
      <c r="DJ56" s="54"/>
      <c r="DK56" s="54"/>
      <c r="DL56" s="54"/>
      <c r="DM56" s="54"/>
      <c r="DN56" s="53"/>
      <c r="DO56" s="53"/>
      <c r="DP56" s="54"/>
      <c r="DQ56" s="54"/>
      <c r="DR56" s="54"/>
      <c r="DS56" s="54"/>
      <c r="DT56" s="54"/>
      <c r="DU56" s="53"/>
      <c r="DV56" s="53"/>
      <c r="DW56" s="54"/>
      <c r="DX56" s="54"/>
      <c r="DY56" s="54"/>
      <c r="DZ56" s="54"/>
      <c r="EA56" s="54"/>
      <c r="EB56" s="53"/>
      <c r="EC56" s="53"/>
      <c r="ED56" s="54"/>
      <c r="EE56" s="54"/>
      <c r="EF56" s="54"/>
      <c r="EG56" s="54"/>
      <c r="EH56" s="54"/>
      <c r="EI56" s="53"/>
      <c r="EJ56" s="53"/>
      <c r="EK56" s="54"/>
      <c r="EL56" s="54"/>
      <c r="EM56" s="54"/>
      <c r="EN56" s="54"/>
      <c r="EO56" s="54"/>
      <c r="EP56" s="53"/>
      <c r="EQ56" s="53"/>
      <c r="ER56" s="54"/>
      <c r="ES56" s="54"/>
      <c r="ET56" s="54"/>
      <c r="EU56" s="54"/>
      <c r="EV56" s="54"/>
      <c r="EW56" s="53"/>
      <c r="EX56" s="53"/>
      <c r="EY56" s="54"/>
      <c r="EZ56" s="54"/>
      <c r="FA56" s="54"/>
      <c r="FB56" s="54"/>
      <c r="FC56" s="54"/>
      <c r="FD56" s="53"/>
      <c r="FE56" s="55"/>
      <c r="FF56" s="54"/>
      <c r="FG56" s="54"/>
      <c r="FH56" s="54"/>
      <c r="FI56" s="54"/>
      <c r="FJ56" s="54"/>
      <c r="FK56" s="53"/>
      <c r="FL56" s="55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</row>
    <row r="57" spans="1:251" s="57" customFormat="1" ht="20.100000000000001" customHeight="1">
      <c r="A57" s="44"/>
      <c r="B57" s="97" t="s">
        <v>59</v>
      </c>
      <c r="C57" s="79">
        <v>5</v>
      </c>
      <c r="D57" s="79">
        <v>225</v>
      </c>
      <c r="E57" s="78">
        <v>0</v>
      </c>
      <c r="F57" s="78">
        <v>225</v>
      </c>
      <c r="G57" s="64" t="s">
        <v>55</v>
      </c>
      <c r="H57" s="47"/>
      <c r="I57" s="46" t="s">
        <v>134</v>
      </c>
      <c r="J57" s="45" t="s">
        <v>135</v>
      </c>
      <c r="K57" s="59" t="s">
        <v>142</v>
      </c>
      <c r="L57" s="49" t="s">
        <v>56</v>
      </c>
      <c r="M57" s="50" t="s">
        <v>106</v>
      </c>
      <c r="N57" s="51" t="s">
        <v>58</v>
      </c>
      <c r="O57" s="52"/>
      <c r="P57" s="52"/>
      <c r="Q57" s="52"/>
      <c r="R57" s="52"/>
      <c r="S57" s="52"/>
      <c r="T57" s="53"/>
      <c r="U57" s="53"/>
      <c r="V57" s="54"/>
      <c r="W57" s="54"/>
      <c r="X57" s="54"/>
      <c r="Y57" s="54"/>
      <c r="Z57" s="54"/>
      <c r="AA57" s="53"/>
      <c r="AB57" s="53"/>
      <c r="AC57" s="54"/>
      <c r="AD57" s="54"/>
      <c r="AE57" s="54"/>
      <c r="AF57" s="54"/>
      <c r="AG57" s="54"/>
      <c r="AH57" s="53"/>
      <c r="AI57" s="53"/>
      <c r="AJ57" s="54"/>
      <c r="AK57" s="54"/>
      <c r="AL57" s="54"/>
      <c r="AM57" s="54"/>
      <c r="AN57" s="54"/>
      <c r="AO57" s="53"/>
      <c r="AP57" s="53"/>
      <c r="AQ57" s="54"/>
      <c r="AR57" s="54"/>
      <c r="AS57" s="54"/>
      <c r="AT57" s="54"/>
      <c r="AU57" s="54"/>
      <c r="AV57" s="53"/>
      <c r="AW57" s="53"/>
      <c r="AX57" s="54"/>
      <c r="AY57" s="54"/>
      <c r="AZ57" s="54"/>
      <c r="BA57" s="54"/>
      <c r="BB57" s="54"/>
      <c r="BC57" s="53"/>
      <c r="BD57" s="53"/>
      <c r="BE57" s="54"/>
      <c r="BF57" s="54"/>
      <c r="BG57" s="54"/>
      <c r="BH57" s="54"/>
      <c r="BI57" s="54"/>
      <c r="BJ57" s="53"/>
      <c r="BK57" s="53"/>
      <c r="BL57" s="54"/>
      <c r="BM57" s="54"/>
      <c r="BN57" s="54"/>
      <c r="BO57" s="54"/>
      <c r="BP57" s="54"/>
      <c r="BQ57" s="53"/>
      <c r="BR57" s="53"/>
      <c r="BS57" s="54"/>
      <c r="BT57" s="54"/>
      <c r="BU57" s="54"/>
      <c r="BV57" s="54"/>
      <c r="BW57" s="54"/>
      <c r="BX57" s="53"/>
      <c r="BY57" s="53"/>
      <c r="BZ57" s="54"/>
      <c r="CA57" s="54"/>
      <c r="CB57" s="54"/>
      <c r="CC57" s="54"/>
      <c r="CD57" s="54"/>
      <c r="CE57" s="53"/>
      <c r="CF57" s="53"/>
      <c r="CG57" s="54"/>
      <c r="CH57" s="54"/>
      <c r="CI57" s="54"/>
      <c r="CJ57" s="54"/>
      <c r="CK57" s="54"/>
      <c r="CL57" s="53"/>
      <c r="CM57" s="53"/>
      <c r="CN57" s="54"/>
      <c r="CO57" s="54"/>
      <c r="CP57" s="54"/>
      <c r="CQ57" s="54"/>
      <c r="CR57" s="54"/>
      <c r="CS57" s="53"/>
      <c r="CT57" s="53"/>
      <c r="CU57" s="54"/>
      <c r="CV57" s="54"/>
      <c r="CW57" s="54"/>
      <c r="CX57" s="54"/>
      <c r="CY57" s="54"/>
      <c r="CZ57" s="53"/>
      <c r="DA57" s="53"/>
      <c r="DB57" s="54"/>
      <c r="DC57" s="54"/>
      <c r="DD57" s="54"/>
      <c r="DE57" s="54"/>
      <c r="DF57" s="54"/>
      <c r="DG57" s="53"/>
      <c r="DH57" s="53"/>
      <c r="DI57" s="54"/>
      <c r="DJ57" s="54"/>
      <c r="DK57" s="54"/>
      <c r="DL57" s="54"/>
      <c r="DM57" s="54"/>
      <c r="DN57" s="53"/>
      <c r="DO57" s="53"/>
      <c r="DP57" s="54"/>
      <c r="DQ57" s="54"/>
      <c r="DR57" s="54"/>
      <c r="DS57" s="54"/>
      <c r="DT57" s="54"/>
      <c r="DU57" s="53"/>
      <c r="DV57" s="53"/>
      <c r="DW57" s="54"/>
      <c r="DX57" s="54"/>
      <c r="DY57" s="54"/>
      <c r="DZ57" s="54"/>
      <c r="EA57" s="54"/>
      <c r="EB57" s="53"/>
      <c r="EC57" s="53"/>
      <c r="ED57" s="54"/>
      <c r="EE57" s="54"/>
      <c r="EF57" s="54"/>
      <c r="EG57" s="54"/>
      <c r="EH57" s="54"/>
      <c r="EI57" s="53"/>
      <c r="EJ57" s="53"/>
      <c r="EK57" s="54"/>
      <c r="EL57" s="54"/>
      <c r="EM57" s="54"/>
      <c r="EN57" s="54"/>
      <c r="EO57" s="54"/>
      <c r="EP57" s="53"/>
      <c r="EQ57" s="53"/>
      <c r="ER57" s="54"/>
      <c r="ES57" s="54"/>
      <c r="ET57" s="54"/>
      <c r="EU57" s="54"/>
      <c r="EV57" s="54"/>
      <c r="EW57" s="53"/>
      <c r="EX57" s="53"/>
      <c r="EY57" s="54"/>
      <c r="EZ57" s="54"/>
      <c r="FA57" s="54"/>
      <c r="FB57" s="54"/>
      <c r="FC57" s="54"/>
      <c r="FD57" s="53"/>
      <c r="FE57" s="55"/>
      <c r="FF57" s="54"/>
      <c r="FG57" s="54"/>
      <c r="FH57" s="54"/>
      <c r="FI57" s="54"/>
      <c r="FJ57" s="54"/>
      <c r="FK57" s="53"/>
      <c r="FL57" s="55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</row>
    <row r="58" spans="1:251" s="77" customFormat="1" ht="20.100000000000001" customHeight="1">
      <c r="A58" s="10"/>
      <c r="B58" s="1"/>
      <c r="C58" s="2"/>
      <c r="D58" s="2"/>
      <c r="E58" s="82"/>
      <c r="F58" s="82"/>
      <c r="G58" s="83"/>
      <c r="H58" s="2"/>
      <c r="I58" s="84"/>
      <c r="J58" s="1"/>
      <c r="K58" s="71"/>
      <c r="L58" s="73"/>
      <c r="M58" s="72"/>
      <c r="N58" s="73"/>
      <c r="O58" s="74"/>
      <c r="P58" s="74"/>
      <c r="Q58" s="74"/>
      <c r="R58" s="74"/>
      <c r="S58" s="74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6"/>
      <c r="FF58" s="75"/>
      <c r="FG58" s="75"/>
      <c r="FH58" s="75"/>
      <c r="FI58" s="75"/>
      <c r="FJ58" s="75"/>
      <c r="FK58" s="75"/>
      <c r="FL58" s="7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</row>
    <row r="59" spans="1:251" s="57" customFormat="1" ht="20.100000000000001" customHeight="1">
      <c r="A59" s="44"/>
      <c r="B59" s="45" t="s">
        <v>38</v>
      </c>
      <c r="C59" s="79">
        <v>3</v>
      </c>
      <c r="D59" s="79">
        <v>135</v>
      </c>
      <c r="E59" s="78">
        <v>15</v>
      </c>
      <c r="F59" s="78">
        <v>115</v>
      </c>
      <c r="G59" s="46"/>
      <c r="H59" s="47"/>
      <c r="I59" s="46" t="s">
        <v>143</v>
      </c>
      <c r="J59" s="45" t="s">
        <v>40</v>
      </c>
      <c r="K59" s="99" t="s">
        <v>144</v>
      </c>
      <c r="L59" s="50" t="s">
        <v>42</v>
      </c>
      <c r="M59" s="50" t="s">
        <v>145</v>
      </c>
      <c r="N59" s="51" t="s">
        <v>146</v>
      </c>
      <c r="O59" s="52" t="s">
        <v>45</v>
      </c>
      <c r="P59" s="52" t="s">
        <v>45</v>
      </c>
      <c r="Q59" s="52" t="s">
        <v>45</v>
      </c>
      <c r="R59" s="52" t="s">
        <v>45</v>
      </c>
      <c r="S59" s="52" t="s">
        <v>45</v>
      </c>
      <c r="T59" s="53"/>
      <c r="U59" s="53"/>
      <c r="V59" s="54"/>
      <c r="W59" s="54"/>
      <c r="X59" s="54"/>
      <c r="Y59" s="54"/>
      <c r="Z59" s="54"/>
      <c r="AA59" s="53"/>
      <c r="AB59" s="53"/>
      <c r="AC59" s="54"/>
      <c r="AD59" s="54"/>
      <c r="AE59" s="54"/>
      <c r="AF59" s="54"/>
      <c r="AG59" s="54"/>
      <c r="AH59" s="53"/>
      <c r="AI59" s="53"/>
      <c r="AJ59" s="54"/>
      <c r="AK59" s="54"/>
      <c r="AL59" s="54"/>
      <c r="AM59" s="54"/>
      <c r="AN59" s="54"/>
      <c r="AO59" s="53"/>
      <c r="AP59" s="53"/>
      <c r="AQ59" s="54"/>
      <c r="AR59" s="54"/>
      <c r="AS59" s="54"/>
      <c r="AT59" s="54"/>
      <c r="AU59" s="54"/>
      <c r="AV59" s="53"/>
      <c r="AW59" s="53"/>
      <c r="AX59" s="54"/>
      <c r="AY59" s="54"/>
      <c r="AZ59" s="54"/>
      <c r="BA59" s="54"/>
      <c r="BB59" s="54"/>
      <c r="BC59" s="53"/>
      <c r="BD59" s="53"/>
      <c r="BE59" s="54"/>
      <c r="BF59" s="54"/>
      <c r="BG59" s="54"/>
      <c r="BH59" s="54"/>
      <c r="BI59" s="54"/>
      <c r="BJ59" s="53"/>
      <c r="BK59" s="53"/>
      <c r="BL59" s="54"/>
      <c r="BM59" s="54"/>
      <c r="BN59" s="54"/>
      <c r="BO59" s="54"/>
      <c r="BP59" s="54"/>
      <c r="BQ59" s="53"/>
      <c r="BR59" s="53"/>
      <c r="BS59" s="54"/>
      <c r="BT59" s="54"/>
      <c r="BU59" s="54"/>
      <c r="BV59" s="54"/>
      <c r="BW59" s="54"/>
      <c r="BX59" s="53"/>
      <c r="BY59" s="53"/>
      <c r="BZ59" s="54"/>
      <c r="CA59" s="54"/>
      <c r="CB59" s="54"/>
      <c r="CC59" s="54"/>
      <c r="CD59" s="54"/>
      <c r="CE59" s="53"/>
      <c r="CF59" s="53"/>
      <c r="CG59" s="54"/>
      <c r="CH59" s="54"/>
      <c r="CI59" s="54"/>
      <c r="CJ59" s="54"/>
      <c r="CK59" s="54"/>
      <c r="CL59" s="53"/>
      <c r="CM59" s="53"/>
      <c r="CN59" s="54"/>
      <c r="CO59" s="54"/>
      <c r="CP59" s="54"/>
      <c r="CQ59" s="54"/>
      <c r="CR59" s="54"/>
      <c r="CS59" s="53"/>
      <c r="CT59" s="53"/>
      <c r="CU59" s="54"/>
      <c r="CV59" s="54"/>
      <c r="CW59" s="54"/>
      <c r="CX59" s="54"/>
      <c r="CY59" s="54"/>
      <c r="CZ59" s="53"/>
      <c r="DA59" s="53"/>
      <c r="DB59" s="54"/>
      <c r="DC59" s="54"/>
      <c r="DD59" s="54"/>
      <c r="DE59" s="54"/>
      <c r="DF59" s="54"/>
      <c r="DG59" s="53"/>
      <c r="DH59" s="53"/>
      <c r="DI59" s="54"/>
      <c r="DJ59" s="54"/>
      <c r="DK59" s="54"/>
      <c r="DL59" s="54"/>
      <c r="DM59" s="54"/>
      <c r="DN59" s="53"/>
      <c r="DO59" s="53"/>
      <c r="DP59" s="54"/>
      <c r="DQ59" s="54"/>
      <c r="DR59" s="54"/>
      <c r="DS59" s="54"/>
      <c r="DT59" s="54"/>
      <c r="DU59" s="53"/>
      <c r="DV59" s="53"/>
      <c r="DW59" s="54"/>
      <c r="DX59" s="54"/>
      <c r="DY59" s="54"/>
      <c r="DZ59" s="54"/>
      <c r="EA59" s="54"/>
      <c r="EB59" s="53"/>
      <c r="EC59" s="53"/>
      <c r="ED59" s="54"/>
      <c r="EE59" s="54"/>
      <c r="EF59" s="54"/>
      <c r="EG59" s="54"/>
      <c r="EH59" s="54"/>
      <c r="EI59" s="53"/>
      <c r="EJ59" s="53"/>
      <c r="EK59" s="54"/>
      <c r="EL59" s="54"/>
      <c r="EM59" s="54"/>
      <c r="EN59" s="54"/>
      <c r="EO59" s="54"/>
      <c r="EP59" s="53"/>
      <c r="EQ59" s="53"/>
      <c r="ER59" s="54"/>
      <c r="ES59" s="54"/>
      <c r="ET59" s="54"/>
      <c r="EU59" s="54"/>
      <c r="EV59" s="54"/>
      <c r="EW59" s="53"/>
      <c r="EX59" s="53"/>
      <c r="EY59" s="54"/>
      <c r="EZ59" s="54"/>
      <c r="FA59" s="54"/>
      <c r="FB59" s="54"/>
      <c r="FC59" s="54"/>
      <c r="FD59" s="53"/>
      <c r="FE59" s="55"/>
      <c r="FF59" s="54"/>
      <c r="FG59" s="54"/>
      <c r="FH59" s="54"/>
      <c r="FI59" s="54"/>
      <c r="FJ59" s="54"/>
      <c r="FK59" s="53"/>
      <c r="FL59" s="55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</row>
    <row r="60" spans="1:251" s="57" customFormat="1" ht="20.100000000000001" customHeight="1">
      <c r="A60" s="44"/>
      <c r="B60" s="45" t="s">
        <v>46</v>
      </c>
      <c r="C60" s="79">
        <v>3</v>
      </c>
      <c r="D60" s="79">
        <v>75</v>
      </c>
      <c r="E60" s="78">
        <v>30</v>
      </c>
      <c r="F60" s="78">
        <v>42</v>
      </c>
      <c r="G60" s="46"/>
      <c r="H60" s="47"/>
      <c r="I60" s="46" t="s">
        <v>143</v>
      </c>
      <c r="J60" s="45" t="s">
        <v>40</v>
      </c>
      <c r="K60" s="59" t="s">
        <v>147</v>
      </c>
      <c r="L60" s="50" t="s">
        <v>42</v>
      </c>
      <c r="M60" s="50" t="s">
        <v>53</v>
      </c>
      <c r="N60" s="51" t="s">
        <v>146</v>
      </c>
      <c r="O60" s="52" t="s">
        <v>45</v>
      </c>
      <c r="P60" s="52"/>
      <c r="Q60" s="52" t="s">
        <v>45</v>
      </c>
      <c r="R60" s="52"/>
      <c r="S60" s="52" t="s">
        <v>45</v>
      </c>
      <c r="T60" s="53"/>
      <c r="U60" s="53"/>
      <c r="V60" s="54"/>
      <c r="W60" s="54"/>
      <c r="X60" s="54"/>
      <c r="Y60" s="54"/>
      <c r="Z60" s="54"/>
      <c r="AA60" s="53"/>
      <c r="AB60" s="53"/>
      <c r="AC60" s="54"/>
      <c r="AD60" s="54"/>
      <c r="AE60" s="54"/>
      <c r="AF60" s="54"/>
      <c r="AG60" s="54"/>
      <c r="AH60" s="53"/>
      <c r="AI60" s="53"/>
      <c r="AJ60" s="54"/>
      <c r="AK60" s="54"/>
      <c r="AL60" s="54"/>
      <c r="AM60" s="54"/>
      <c r="AN60" s="54"/>
      <c r="AO60" s="53"/>
      <c r="AP60" s="53"/>
      <c r="AQ60" s="54"/>
      <c r="AR60" s="54"/>
      <c r="AS60" s="54"/>
      <c r="AT60" s="54"/>
      <c r="AU60" s="54"/>
      <c r="AV60" s="53"/>
      <c r="AW60" s="53"/>
      <c r="AX60" s="54"/>
      <c r="AY60" s="54"/>
      <c r="AZ60" s="54"/>
      <c r="BA60" s="54"/>
      <c r="BB60" s="54"/>
      <c r="BC60" s="53"/>
      <c r="BD60" s="53"/>
      <c r="BE60" s="54"/>
      <c r="BF60" s="54"/>
      <c r="BG60" s="54"/>
      <c r="BH60" s="54"/>
      <c r="BI60" s="54"/>
      <c r="BJ60" s="53"/>
      <c r="BK60" s="53"/>
      <c r="BL60" s="54"/>
      <c r="BM60" s="54"/>
      <c r="BN60" s="54"/>
      <c r="BO60" s="54"/>
      <c r="BP60" s="54"/>
      <c r="BQ60" s="53"/>
      <c r="BR60" s="53"/>
      <c r="BS60" s="54"/>
      <c r="BT60" s="54"/>
      <c r="BU60" s="54"/>
      <c r="BV60" s="54"/>
      <c r="BW60" s="54"/>
      <c r="BX60" s="53"/>
      <c r="BY60" s="53"/>
      <c r="BZ60" s="54"/>
      <c r="CA60" s="54"/>
      <c r="CB60" s="54"/>
      <c r="CC60" s="54"/>
      <c r="CD60" s="54"/>
      <c r="CE60" s="53"/>
      <c r="CF60" s="53"/>
      <c r="CG60" s="54"/>
      <c r="CH60" s="54"/>
      <c r="CI60" s="54"/>
      <c r="CJ60" s="54"/>
      <c r="CK60" s="54"/>
      <c r="CL60" s="53"/>
      <c r="CM60" s="53"/>
      <c r="CN60" s="54"/>
      <c r="CO60" s="54"/>
      <c r="CP60" s="54"/>
      <c r="CQ60" s="54"/>
      <c r="CR60" s="54"/>
      <c r="CS60" s="53"/>
      <c r="CT60" s="53"/>
      <c r="CU60" s="54"/>
      <c r="CV60" s="54"/>
      <c r="CW60" s="54"/>
      <c r="CX60" s="54"/>
      <c r="CY60" s="54"/>
      <c r="CZ60" s="53"/>
      <c r="DA60" s="53"/>
      <c r="DB60" s="54"/>
      <c r="DC60" s="54"/>
      <c r="DD60" s="54"/>
      <c r="DE60" s="54"/>
      <c r="DF60" s="54"/>
      <c r="DG60" s="53"/>
      <c r="DH60" s="53"/>
      <c r="DI60" s="54"/>
      <c r="DJ60" s="54"/>
      <c r="DK60" s="54"/>
      <c r="DL60" s="54"/>
      <c r="DM60" s="54"/>
      <c r="DN60" s="53"/>
      <c r="DO60" s="53"/>
      <c r="DP60" s="54"/>
      <c r="DQ60" s="54"/>
      <c r="DR60" s="54"/>
      <c r="DS60" s="54"/>
      <c r="DT60" s="54"/>
      <c r="DU60" s="53"/>
      <c r="DV60" s="53"/>
      <c r="DW60" s="54"/>
      <c r="DX60" s="54"/>
      <c r="DY60" s="54"/>
      <c r="DZ60" s="54"/>
      <c r="EA60" s="54"/>
      <c r="EB60" s="53"/>
      <c r="EC60" s="53"/>
      <c r="ED60" s="54"/>
      <c r="EE60" s="54"/>
      <c r="EF60" s="54"/>
      <c r="EG60" s="54"/>
      <c r="EH60" s="54"/>
      <c r="EI60" s="53"/>
      <c r="EJ60" s="53"/>
      <c r="EK60" s="54"/>
      <c r="EL60" s="54"/>
      <c r="EM60" s="54"/>
      <c r="EN60" s="54"/>
      <c r="EO60" s="54"/>
      <c r="EP60" s="53"/>
      <c r="EQ60" s="53"/>
      <c r="ER60" s="54"/>
      <c r="ES60" s="54"/>
      <c r="ET60" s="54"/>
      <c r="EU60" s="54"/>
      <c r="EV60" s="54"/>
      <c r="EW60" s="53"/>
      <c r="EX60" s="53"/>
      <c r="EY60" s="54"/>
      <c r="EZ60" s="54"/>
      <c r="FA60" s="54"/>
      <c r="FB60" s="54"/>
      <c r="FC60" s="54"/>
      <c r="FD60" s="53"/>
      <c r="FE60" s="55"/>
      <c r="FF60" s="54"/>
      <c r="FG60" s="54"/>
      <c r="FH60" s="54"/>
      <c r="FI60" s="54"/>
      <c r="FJ60" s="54"/>
      <c r="FK60" s="53"/>
      <c r="FL60" s="55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</row>
    <row r="61" spans="1:251" s="57" customFormat="1" ht="20.100000000000001" customHeight="1">
      <c r="A61" s="44"/>
      <c r="B61" s="45" t="s">
        <v>49</v>
      </c>
      <c r="C61" s="79">
        <v>2</v>
      </c>
      <c r="D61" s="79">
        <v>75</v>
      </c>
      <c r="E61" s="78">
        <v>30</v>
      </c>
      <c r="F61" s="78">
        <v>42</v>
      </c>
      <c r="G61" s="46"/>
      <c r="H61" s="47"/>
      <c r="I61" s="46" t="s">
        <v>143</v>
      </c>
      <c r="J61" s="45" t="s">
        <v>40</v>
      </c>
      <c r="K61" s="59" t="s">
        <v>148</v>
      </c>
      <c r="L61" s="50" t="s">
        <v>42</v>
      </c>
      <c r="M61" s="50" t="s">
        <v>91</v>
      </c>
      <c r="N61" s="51" t="s">
        <v>146</v>
      </c>
      <c r="O61" s="52"/>
      <c r="P61" s="52" t="s">
        <v>45</v>
      </c>
      <c r="Q61" s="52"/>
      <c r="R61" s="52" t="s">
        <v>45</v>
      </c>
      <c r="S61" s="52"/>
      <c r="T61" s="53"/>
      <c r="U61" s="53"/>
      <c r="V61" s="54"/>
      <c r="W61" s="54"/>
      <c r="X61" s="54"/>
      <c r="Y61" s="54"/>
      <c r="Z61" s="54"/>
      <c r="AA61" s="53"/>
      <c r="AB61" s="53"/>
      <c r="AC61" s="54"/>
      <c r="AD61" s="54"/>
      <c r="AE61" s="54"/>
      <c r="AF61" s="54"/>
      <c r="AG61" s="54"/>
      <c r="AH61" s="53"/>
      <c r="AI61" s="53"/>
      <c r="AJ61" s="54"/>
      <c r="AK61" s="54"/>
      <c r="AL61" s="54"/>
      <c r="AM61" s="54"/>
      <c r="AN61" s="54"/>
      <c r="AO61" s="53"/>
      <c r="AP61" s="53"/>
      <c r="AQ61" s="54"/>
      <c r="AR61" s="54"/>
      <c r="AS61" s="54"/>
      <c r="AT61" s="54"/>
      <c r="AU61" s="54"/>
      <c r="AV61" s="53"/>
      <c r="AW61" s="53"/>
      <c r="AX61" s="54"/>
      <c r="AY61" s="54"/>
      <c r="AZ61" s="54"/>
      <c r="BA61" s="54"/>
      <c r="BB61" s="54"/>
      <c r="BC61" s="53"/>
      <c r="BD61" s="53"/>
      <c r="BE61" s="54"/>
      <c r="BF61" s="54"/>
      <c r="BG61" s="54"/>
      <c r="BH61" s="54"/>
      <c r="BI61" s="54"/>
      <c r="BJ61" s="53"/>
      <c r="BK61" s="53"/>
      <c r="BL61" s="54"/>
      <c r="BM61" s="54"/>
      <c r="BN61" s="54"/>
      <c r="BO61" s="54"/>
      <c r="BP61" s="54"/>
      <c r="BQ61" s="53"/>
      <c r="BR61" s="53"/>
      <c r="BS61" s="54"/>
      <c r="BT61" s="54"/>
      <c r="BU61" s="54"/>
      <c r="BV61" s="54"/>
      <c r="BW61" s="54"/>
      <c r="BX61" s="53"/>
      <c r="BY61" s="53"/>
      <c r="BZ61" s="54"/>
      <c r="CA61" s="54"/>
      <c r="CB61" s="54"/>
      <c r="CC61" s="54"/>
      <c r="CD61" s="54"/>
      <c r="CE61" s="53"/>
      <c r="CF61" s="53"/>
      <c r="CG61" s="54"/>
      <c r="CH61" s="54"/>
      <c r="CI61" s="54"/>
      <c r="CJ61" s="54"/>
      <c r="CK61" s="54"/>
      <c r="CL61" s="53"/>
      <c r="CM61" s="53"/>
      <c r="CN61" s="54"/>
      <c r="CO61" s="54"/>
      <c r="CP61" s="54"/>
      <c r="CQ61" s="54"/>
      <c r="CR61" s="54"/>
      <c r="CS61" s="53"/>
      <c r="CT61" s="53"/>
      <c r="CU61" s="54"/>
      <c r="CV61" s="54"/>
      <c r="CW61" s="54"/>
      <c r="CX61" s="54"/>
      <c r="CY61" s="54"/>
      <c r="CZ61" s="53"/>
      <c r="DA61" s="53"/>
      <c r="DB61" s="54"/>
      <c r="DC61" s="54"/>
      <c r="DD61" s="54"/>
      <c r="DE61" s="54"/>
      <c r="DF61" s="54"/>
      <c r="DG61" s="53"/>
      <c r="DH61" s="53"/>
      <c r="DI61" s="54"/>
      <c r="DJ61" s="54"/>
      <c r="DK61" s="54"/>
      <c r="DL61" s="54"/>
      <c r="DM61" s="54"/>
      <c r="DN61" s="53"/>
      <c r="DO61" s="53"/>
      <c r="DP61" s="54"/>
      <c r="DQ61" s="54"/>
      <c r="DR61" s="54"/>
      <c r="DS61" s="54"/>
      <c r="DT61" s="54"/>
      <c r="DU61" s="53"/>
      <c r="DV61" s="53"/>
      <c r="DW61" s="54"/>
      <c r="DX61" s="54"/>
      <c r="DY61" s="54"/>
      <c r="DZ61" s="54"/>
      <c r="EA61" s="54"/>
      <c r="EB61" s="53"/>
      <c r="EC61" s="53"/>
      <c r="ED61" s="54"/>
      <c r="EE61" s="54"/>
      <c r="EF61" s="54"/>
      <c r="EG61" s="54"/>
      <c r="EH61" s="54"/>
      <c r="EI61" s="53"/>
      <c r="EJ61" s="53"/>
      <c r="EK61" s="54"/>
      <c r="EL61" s="54"/>
      <c r="EM61" s="54"/>
      <c r="EN61" s="54"/>
      <c r="EO61" s="54"/>
      <c r="EP61" s="53"/>
      <c r="EQ61" s="53"/>
      <c r="ER61" s="54"/>
      <c r="ES61" s="54"/>
      <c r="ET61" s="54"/>
      <c r="EU61" s="54"/>
      <c r="EV61" s="54"/>
      <c r="EW61" s="53"/>
      <c r="EX61" s="53"/>
      <c r="EY61" s="54"/>
      <c r="EZ61" s="54"/>
      <c r="FA61" s="54"/>
      <c r="FB61" s="54"/>
      <c r="FC61" s="54"/>
      <c r="FD61" s="53"/>
      <c r="FE61" s="55"/>
      <c r="FF61" s="54"/>
      <c r="FG61" s="54"/>
      <c r="FH61" s="54"/>
      <c r="FI61" s="54"/>
      <c r="FJ61" s="54"/>
      <c r="FK61" s="53"/>
      <c r="FL61" s="55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</row>
    <row r="62" spans="1:251" s="57" customFormat="1" ht="20.100000000000001" customHeight="1">
      <c r="A62" s="44"/>
      <c r="B62" s="45" t="s">
        <v>49</v>
      </c>
      <c r="C62" s="79">
        <v>2</v>
      </c>
      <c r="D62" s="79">
        <v>75</v>
      </c>
      <c r="E62" s="78">
        <v>30</v>
      </c>
      <c r="F62" s="78">
        <v>42</v>
      </c>
      <c r="G62" s="46"/>
      <c r="H62" s="47"/>
      <c r="I62" s="46" t="s">
        <v>143</v>
      </c>
      <c r="J62" s="45" t="s">
        <v>40</v>
      </c>
      <c r="K62" s="59" t="s">
        <v>148</v>
      </c>
      <c r="L62" s="50" t="s">
        <v>42</v>
      </c>
      <c r="M62" s="50" t="s">
        <v>76</v>
      </c>
      <c r="N62" s="51" t="s">
        <v>146</v>
      </c>
      <c r="O62" s="52" t="s">
        <v>45</v>
      </c>
      <c r="P62" s="52"/>
      <c r="Q62" s="52" t="s">
        <v>45</v>
      </c>
      <c r="R62" s="52"/>
      <c r="S62" s="52" t="s">
        <v>45</v>
      </c>
      <c r="T62" s="53"/>
      <c r="U62" s="53"/>
      <c r="V62" s="54"/>
      <c r="W62" s="54"/>
      <c r="X62" s="54"/>
      <c r="Y62" s="54"/>
      <c r="Z62" s="54"/>
      <c r="AA62" s="53"/>
      <c r="AB62" s="53"/>
      <c r="AC62" s="54"/>
      <c r="AD62" s="54"/>
      <c r="AE62" s="54"/>
      <c r="AF62" s="54"/>
      <c r="AG62" s="54"/>
      <c r="AH62" s="53"/>
      <c r="AI62" s="53"/>
      <c r="AJ62" s="54"/>
      <c r="AK62" s="54"/>
      <c r="AL62" s="54"/>
      <c r="AM62" s="54"/>
      <c r="AN62" s="54"/>
      <c r="AO62" s="53"/>
      <c r="AP62" s="53"/>
      <c r="AQ62" s="54"/>
      <c r="AR62" s="54"/>
      <c r="AS62" s="54"/>
      <c r="AT62" s="54"/>
      <c r="AU62" s="54"/>
      <c r="AV62" s="53"/>
      <c r="AW62" s="53"/>
      <c r="AX62" s="54"/>
      <c r="AY62" s="54"/>
      <c r="AZ62" s="54"/>
      <c r="BA62" s="54"/>
      <c r="BB62" s="54"/>
      <c r="BC62" s="53"/>
      <c r="BD62" s="53"/>
      <c r="BE62" s="54"/>
      <c r="BF62" s="54"/>
      <c r="BG62" s="54"/>
      <c r="BH62" s="54"/>
      <c r="BI62" s="54"/>
      <c r="BJ62" s="53"/>
      <c r="BK62" s="53"/>
      <c r="BL62" s="54"/>
      <c r="BM62" s="54"/>
      <c r="BN62" s="54"/>
      <c r="BO62" s="54"/>
      <c r="BP62" s="54"/>
      <c r="BQ62" s="53"/>
      <c r="BR62" s="53"/>
      <c r="BS62" s="54"/>
      <c r="BT62" s="54"/>
      <c r="BU62" s="54"/>
      <c r="BV62" s="54"/>
      <c r="BW62" s="54"/>
      <c r="BX62" s="53"/>
      <c r="BY62" s="53"/>
      <c r="BZ62" s="54"/>
      <c r="CA62" s="54"/>
      <c r="CB62" s="54"/>
      <c r="CC62" s="54"/>
      <c r="CD62" s="54"/>
      <c r="CE62" s="53"/>
      <c r="CF62" s="53"/>
      <c r="CG62" s="54"/>
      <c r="CH62" s="54"/>
      <c r="CI62" s="54"/>
      <c r="CJ62" s="54"/>
      <c r="CK62" s="54"/>
      <c r="CL62" s="53"/>
      <c r="CM62" s="53"/>
      <c r="CN62" s="54"/>
      <c r="CO62" s="54"/>
      <c r="CP62" s="54"/>
      <c r="CQ62" s="54"/>
      <c r="CR62" s="54"/>
      <c r="CS62" s="53"/>
      <c r="CT62" s="53"/>
      <c r="CU62" s="54"/>
      <c r="CV62" s="54"/>
      <c r="CW62" s="54"/>
      <c r="CX62" s="54"/>
      <c r="CY62" s="54"/>
      <c r="CZ62" s="53"/>
      <c r="DA62" s="53"/>
      <c r="DB62" s="54"/>
      <c r="DC62" s="54"/>
      <c r="DD62" s="54"/>
      <c r="DE62" s="54"/>
      <c r="DF62" s="54"/>
      <c r="DG62" s="53"/>
      <c r="DH62" s="53"/>
      <c r="DI62" s="54"/>
      <c r="DJ62" s="54"/>
      <c r="DK62" s="54"/>
      <c r="DL62" s="54"/>
      <c r="DM62" s="54"/>
      <c r="DN62" s="53"/>
      <c r="DO62" s="53"/>
      <c r="DP62" s="54"/>
      <c r="DQ62" s="54"/>
      <c r="DR62" s="54"/>
      <c r="DS62" s="54"/>
      <c r="DT62" s="54"/>
      <c r="DU62" s="53"/>
      <c r="DV62" s="53"/>
      <c r="DW62" s="54"/>
      <c r="DX62" s="54"/>
      <c r="DY62" s="54"/>
      <c r="DZ62" s="54"/>
      <c r="EA62" s="54"/>
      <c r="EB62" s="53"/>
      <c r="EC62" s="53"/>
      <c r="ED62" s="54"/>
      <c r="EE62" s="54"/>
      <c r="EF62" s="54"/>
      <c r="EG62" s="54"/>
      <c r="EH62" s="54"/>
      <c r="EI62" s="53"/>
      <c r="EJ62" s="53"/>
      <c r="EK62" s="54"/>
      <c r="EL62" s="54"/>
      <c r="EM62" s="54"/>
      <c r="EN62" s="54"/>
      <c r="EO62" s="54"/>
      <c r="EP62" s="53"/>
      <c r="EQ62" s="53"/>
      <c r="ER62" s="54"/>
      <c r="ES62" s="54"/>
      <c r="ET62" s="54"/>
      <c r="EU62" s="54"/>
      <c r="EV62" s="54"/>
      <c r="EW62" s="53"/>
      <c r="EX62" s="53"/>
      <c r="EY62" s="54"/>
      <c r="EZ62" s="54"/>
      <c r="FA62" s="54"/>
      <c r="FB62" s="54"/>
      <c r="FC62" s="54"/>
      <c r="FD62" s="53"/>
      <c r="FE62" s="55"/>
      <c r="FF62" s="54"/>
      <c r="FG62" s="54"/>
      <c r="FH62" s="54"/>
      <c r="FI62" s="54"/>
      <c r="FJ62" s="54"/>
      <c r="FK62" s="53"/>
      <c r="FL62" s="55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</row>
    <row r="63" spans="1:251" s="57" customFormat="1" ht="20.100000000000001" customHeight="1">
      <c r="A63" s="44"/>
      <c r="B63" s="45" t="s">
        <v>54</v>
      </c>
      <c r="C63" s="79">
        <v>5</v>
      </c>
      <c r="D63" s="79">
        <v>225</v>
      </c>
      <c r="E63" s="78"/>
      <c r="F63" s="78"/>
      <c r="G63" s="46" t="s">
        <v>60</v>
      </c>
      <c r="H63" s="47"/>
      <c r="I63" s="46" t="s">
        <v>143</v>
      </c>
      <c r="J63" s="45" t="s">
        <v>40</v>
      </c>
      <c r="K63" s="59"/>
      <c r="L63" s="49" t="s">
        <v>56</v>
      </c>
      <c r="M63" s="100" t="s">
        <v>149</v>
      </c>
      <c r="N63" s="51" t="s">
        <v>58</v>
      </c>
      <c r="O63" s="52"/>
      <c r="P63" s="52"/>
      <c r="Q63" s="52"/>
      <c r="R63" s="52"/>
      <c r="S63" s="52"/>
      <c r="T63" s="53"/>
      <c r="U63" s="53"/>
      <c r="V63" s="54"/>
      <c r="W63" s="54"/>
      <c r="X63" s="54"/>
      <c r="Y63" s="54"/>
      <c r="Z63" s="54"/>
      <c r="AA63" s="53"/>
      <c r="AB63" s="53"/>
      <c r="AC63" s="54"/>
      <c r="AD63" s="54"/>
      <c r="AE63" s="54"/>
      <c r="AF63" s="54"/>
      <c r="AG63" s="54"/>
      <c r="AH63" s="53"/>
      <c r="AI63" s="53"/>
      <c r="AJ63" s="54"/>
      <c r="AK63" s="54"/>
      <c r="AL63" s="54"/>
      <c r="AM63" s="54"/>
      <c r="AN63" s="54"/>
      <c r="AO63" s="53"/>
      <c r="AP63" s="53"/>
      <c r="AQ63" s="54"/>
      <c r="AR63" s="54"/>
      <c r="AS63" s="54"/>
      <c r="AT63" s="54"/>
      <c r="AU63" s="54"/>
      <c r="AV63" s="53"/>
      <c r="AW63" s="53"/>
      <c r="AX63" s="54"/>
      <c r="AY63" s="54"/>
      <c r="AZ63" s="54"/>
      <c r="BA63" s="54"/>
      <c r="BB63" s="54"/>
      <c r="BC63" s="53"/>
      <c r="BD63" s="53"/>
      <c r="BE63" s="54"/>
      <c r="BF63" s="54"/>
      <c r="BG63" s="54"/>
      <c r="BH63" s="54"/>
      <c r="BI63" s="54"/>
      <c r="BJ63" s="53"/>
      <c r="BK63" s="53"/>
      <c r="BL63" s="54"/>
      <c r="BM63" s="54"/>
      <c r="BN63" s="54"/>
      <c r="BO63" s="54"/>
      <c r="BP63" s="54"/>
      <c r="BQ63" s="53"/>
      <c r="BR63" s="53"/>
      <c r="BS63" s="54"/>
      <c r="BT63" s="54"/>
      <c r="BU63" s="54"/>
      <c r="BV63" s="54"/>
      <c r="BW63" s="54"/>
      <c r="BX63" s="53"/>
      <c r="BY63" s="53"/>
      <c r="BZ63" s="54"/>
      <c r="CA63" s="54"/>
      <c r="CB63" s="54"/>
      <c r="CC63" s="54"/>
      <c r="CD63" s="54"/>
      <c r="CE63" s="53"/>
      <c r="CF63" s="53"/>
      <c r="CG63" s="54"/>
      <c r="CH63" s="54"/>
      <c r="CI63" s="54"/>
      <c r="CJ63" s="54"/>
      <c r="CK63" s="54"/>
      <c r="CL63" s="53"/>
      <c r="CM63" s="53"/>
      <c r="CN63" s="54"/>
      <c r="CO63" s="54"/>
      <c r="CP63" s="54"/>
      <c r="CQ63" s="54"/>
      <c r="CR63" s="54"/>
      <c r="CS63" s="53"/>
      <c r="CT63" s="53"/>
      <c r="CU63" s="54"/>
      <c r="CV63" s="54"/>
      <c r="CW63" s="54"/>
      <c r="CX63" s="54"/>
      <c r="CY63" s="54"/>
      <c r="CZ63" s="53"/>
      <c r="DA63" s="53"/>
      <c r="DB63" s="54"/>
      <c r="DC63" s="54"/>
      <c r="DD63" s="54"/>
      <c r="DE63" s="54"/>
      <c r="DF63" s="54"/>
      <c r="DG63" s="53"/>
      <c r="DH63" s="53"/>
      <c r="DI63" s="54"/>
      <c r="DJ63" s="54"/>
      <c r="DK63" s="54"/>
      <c r="DL63" s="54"/>
      <c r="DM63" s="54"/>
      <c r="DN63" s="53"/>
      <c r="DO63" s="53"/>
      <c r="DP63" s="54"/>
      <c r="DQ63" s="54"/>
      <c r="DR63" s="54"/>
      <c r="DS63" s="54"/>
      <c r="DT63" s="54"/>
      <c r="DU63" s="53"/>
      <c r="DV63" s="53"/>
      <c r="DW63" s="54"/>
      <c r="DX63" s="54"/>
      <c r="DY63" s="54"/>
      <c r="DZ63" s="54"/>
      <c r="EA63" s="54"/>
      <c r="EB63" s="53"/>
      <c r="EC63" s="53"/>
      <c r="ED63" s="54"/>
      <c r="EE63" s="54"/>
      <c r="EF63" s="54"/>
      <c r="EG63" s="54"/>
      <c r="EH63" s="54"/>
      <c r="EI63" s="53"/>
      <c r="EJ63" s="53"/>
      <c r="EK63" s="54"/>
      <c r="EL63" s="54"/>
      <c r="EM63" s="54"/>
      <c r="EN63" s="54"/>
      <c r="EO63" s="54"/>
      <c r="EP63" s="53"/>
      <c r="EQ63" s="53"/>
      <c r="ER63" s="54"/>
      <c r="ES63" s="54"/>
      <c r="ET63" s="54"/>
      <c r="EU63" s="54"/>
      <c r="EV63" s="54"/>
      <c r="EW63" s="53"/>
      <c r="EX63" s="53"/>
      <c r="EY63" s="54"/>
      <c r="EZ63" s="54"/>
      <c r="FA63" s="54"/>
      <c r="FB63" s="54"/>
      <c r="FC63" s="54"/>
      <c r="FD63" s="53"/>
      <c r="FE63" s="55"/>
      <c r="FF63" s="54"/>
      <c r="FG63" s="54"/>
      <c r="FH63" s="54"/>
      <c r="FI63" s="54"/>
      <c r="FJ63" s="54"/>
      <c r="FK63" s="53"/>
      <c r="FL63" s="55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</row>
    <row r="64" spans="1:251" s="57" customFormat="1" ht="20.100000000000001" customHeight="1">
      <c r="A64" s="44"/>
      <c r="B64" s="45" t="s">
        <v>59</v>
      </c>
      <c r="C64" s="79">
        <v>5</v>
      </c>
      <c r="D64" s="79">
        <v>225</v>
      </c>
      <c r="E64" s="78"/>
      <c r="F64" s="78"/>
      <c r="G64" s="64" t="s">
        <v>60</v>
      </c>
      <c r="H64" s="47"/>
      <c r="I64" s="46" t="s">
        <v>143</v>
      </c>
      <c r="J64" s="45" t="s">
        <v>40</v>
      </c>
      <c r="K64" s="59"/>
      <c r="L64" s="49" t="s">
        <v>56</v>
      </c>
      <c r="M64" s="100" t="s">
        <v>150</v>
      </c>
      <c r="N64" s="51" t="s">
        <v>58</v>
      </c>
      <c r="O64" s="52"/>
      <c r="P64" s="52"/>
      <c r="Q64" s="52"/>
      <c r="R64" s="52"/>
      <c r="S64" s="52"/>
      <c r="T64" s="53"/>
      <c r="U64" s="53"/>
      <c r="V64" s="54"/>
      <c r="W64" s="54"/>
      <c r="X64" s="54"/>
      <c r="Y64" s="54"/>
      <c r="Z64" s="54"/>
      <c r="AA64" s="53"/>
      <c r="AB64" s="53"/>
      <c r="AC64" s="54"/>
      <c r="AD64" s="54"/>
      <c r="AE64" s="54"/>
      <c r="AF64" s="54"/>
      <c r="AG64" s="54"/>
      <c r="AH64" s="53"/>
      <c r="AI64" s="53"/>
      <c r="AJ64" s="54"/>
      <c r="AK64" s="54"/>
      <c r="AL64" s="54"/>
      <c r="AM64" s="54"/>
      <c r="AN64" s="54"/>
      <c r="AO64" s="53"/>
      <c r="AP64" s="53"/>
      <c r="AQ64" s="54"/>
      <c r="AR64" s="54"/>
      <c r="AS64" s="54"/>
      <c r="AT64" s="54"/>
      <c r="AU64" s="54"/>
      <c r="AV64" s="53"/>
      <c r="AW64" s="53"/>
      <c r="AX64" s="54"/>
      <c r="AY64" s="54"/>
      <c r="AZ64" s="54"/>
      <c r="BA64" s="54"/>
      <c r="BB64" s="54"/>
      <c r="BC64" s="53"/>
      <c r="BD64" s="53"/>
      <c r="BE64" s="54"/>
      <c r="BF64" s="54"/>
      <c r="BG64" s="54"/>
      <c r="BH64" s="54"/>
      <c r="BI64" s="54"/>
      <c r="BJ64" s="53"/>
      <c r="BK64" s="53"/>
      <c r="BL64" s="54"/>
      <c r="BM64" s="54"/>
      <c r="BN64" s="54"/>
      <c r="BO64" s="54"/>
      <c r="BP64" s="54"/>
      <c r="BQ64" s="53"/>
      <c r="BR64" s="53"/>
      <c r="BS64" s="54"/>
      <c r="BT64" s="54"/>
      <c r="BU64" s="54"/>
      <c r="BV64" s="54"/>
      <c r="BW64" s="54"/>
      <c r="BX64" s="53"/>
      <c r="BY64" s="53"/>
      <c r="BZ64" s="54"/>
      <c r="CA64" s="54"/>
      <c r="CB64" s="54"/>
      <c r="CC64" s="54"/>
      <c r="CD64" s="54"/>
      <c r="CE64" s="53"/>
      <c r="CF64" s="53"/>
      <c r="CG64" s="54"/>
      <c r="CH64" s="54"/>
      <c r="CI64" s="54"/>
      <c r="CJ64" s="54"/>
      <c r="CK64" s="54"/>
      <c r="CL64" s="53"/>
      <c r="CM64" s="53"/>
      <c r="CN64" s="54"/>
      <c r="CO64" s="54"/>
      <c r="CP64" s="54"/>
      <c r="CQ64" s="54"/>
      <c r="CR64" s="54"/>
      <c r="CS64" s="53"/>
      <c r="CT64" s="53"/>
      <c r="CU64" s="54"/>
      <c r="CV64" s="54"/>
      <c r="CW64" s="54"/>
      <c r="CX64" s="54"/>
      <c r="CY64" s="54"/>
      <c r="CZ64" s="53"/>
      <c r="DA64" s="53"/>
      <c r="DB64" s="54"/>
      <c r="DC64" s="54"/>
      <c r="DD64" s="54"/>
      <c r="DE64" s="54"/>
      <c r="DF64" s="54"/>
      <c r="DG64" s="53"/>
      <c r="DH64" s="53"/>
      <c r="DI64" s="54"/>
      <c r="DJ64" s="54"/>
      <c r="DK64" s="54"/>
      <c r="DL64" s="54"/>
      <c r="DM64" s="54"/>
      <c r="DN64" s="53"/>
      <c r="DO64" s="53"/>
      <c r="DP64" s="54"/>
      <c r="DQ64" s="54"/>
      <c r="DR64" s="54"/>
      <c r="DS64" s="54"/>
      <c r="DT64" s="54"/>
      <c r="DU64" s="53"/>
      <c r="DV64" s="53"/>
      <c r="DW64" s="54"/>
      <c r="DX64" s="54"/>
      <c r="DY64" s="54"/>
      <c r="DZ64" s="54"/>
      <c r="EA64" s="54"/>
      <c r="EB64" s="53"/>
      <c r="EC64" s="53"/>
      <c r="ED64" s="54"/>
      <c r="EE64" s="54"/>
      <c r="EF64" s="54"/>
      <c r="EG64" s="54"/>
      <c r="EH64" s="54"/>
      <c r="EI64" s="53"/>
      <c r="EJ64" s="53"/>
      <c r="EK64" s="54"/>
      <c r="EL64" s="54"/>
      <c r="EM64" s="54"/>
      <c r="EN64" s="54"/>
      <c r="EO64" s="54"/>
      <c r="EP64" s="53"/>
      <c r="EQ64" s="53"/>
      <c r="ER64" s="54"/>
      <c r="ES64" s="54"/>
      <c r="ET64" s="54"/>
      <c r="EU64" s="54"/>
      <c r="EV64" s="54"/>
      <c r="EW64" s="53"/>
      <c r="EX64" s="53"/>
      <c r="EY64" s="54"/>
      <c r="EZ64" s="54"/>
      <c r="FA64" s="54"/>
      <c r="FB64" s="54"/>
      <c r="FC64" s="54"/>
      <c r="FD64" s="53"/>
      <c r="FE64" s="55"/>
      <c r="FF64" s="54"/>
      <c r="FG64" s="54"/>
      <c r="FH64" s="54"/>
      <c r="FI64" s="54"/>
      <c r="FJ64" s="54"/>
      <c r="FK64" s="53"/>
      <c r="FL64" s="55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</row>
    <row r="65" spans="1:251" s="77" customFormat="1" ht="20.100000000000001" customHeight="1">
      <c r="A65" s="10"/>
      <c r="B65" s="81"/>
      <c r="C65" s="82"/>
      <c r="D65" s="82"/>
      <c r="E65" s="82"/>
      <c r="F65" s="82"/>
      <c r="G65" s="83"/>
      <c r="H65" s="2"/>
      <c r="I65" s="84"/>
      <c r="J65" s="1"/>
      <c r="K65" s="71"/>
      <c r="L65" s="73"/>
      <c r="M65" s="72"/>
      <c r="N65" s="73"/>
      <c r="O65" s="74"/>
      <c r="P65" s="74"/>
      <c r="Q65" s="74"/>
      <c r="R65" s="74"/>
      <c r="S65" s="74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6"/>
      <c r="FF65" s="75"/>
      <c r="FG65" s="75"/>
      <c r="FH65" s="75"/>
      <c r="FI65" s="75"/>
      <c r="FJ65" s="75"/>
      <c r="FK65" s="75"/>
      <c r="FL65" s="7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</row>
    <row r="66" spans="1:251" s="57" customFormat="1" ht="20.100000000000001" customHeight="1">
      <c r="A66" s="44"/>
      <c r="B66" s="45" t="s">
        <v>62</v>
      </c>
      <c r="C66" s="79">
        <v>3</v>
      </c>
      <c r="D66" s="79">
        <v>60</v>
      </c>
      <c r="E66" s="78">
        <v>30</v>
      </c>
      <c r="F66" s="78">
        <v>27</v>
      </c>
      <c r="G66" s="46"/>
      <c r="H66" s="47"/>
      <c r="I66" s="46" t="s">
        <v>151</v>
      </c>
      <c r="J66" s="45" t="s">
        <v>64</v>
      </c>
      <c r="K66" s="95" t="s">
        <v>152</v>
      </c>
      <c r="L66" s="51" t="s">
        <v>42</v>
      </c>
      <c r="M66" s="50" t="s">
        <v>91</v>
      </c>
      <c r="N66" s="51" t="s">
        <v>146</v>
      </c>
      <c r="O66" s="52"/>
      <c r="P66" s="52" t="s">
        <v>45</v>
      </c>
      <c r="Q66" s="52"/>
      <c r="R66" s="52" t="s">
        <v>45</v>
      </c>
      <c r="S66" s="52"/>
      <c r="T66" s="53"/>
      <c r="U66" s="53"/>
      <c r="V66" s="54"/>
      <c r="W66" s="54"/>
      <c r="X66" s="54"/>
      <c r="Y66" s="54"/>
      <c r="Z66" s="54"/>
      <c r="AA66" s="53"/>
      <c r="AB66" s="53"/>
      <c r="AC66" s="54"/>
      <c r="AD66" s="54"/>
      <c r="AE66" s="54"/>
      <c r="AF66" s="54"/>
      <c r="AG66" s="54"/>
      <c r="AH66" s="53"/>
      <c r="AI66" s="53"/>
      <c r="AJ66" s="54"/>
      <c r="AK66" s="54"/>
      <c r="AL66" s="54"/>
      <c r="AM66" s="54"/>
      <c r="AN66" s="54"/>
      <c r="AO66" s="53"/>
      <c r="AP66" s="53"/>
      <c r="AQ66" s="54"/>
      <c r="AR66" s="54"/>
      <c r="AS66" s="54"/>
      <c r="AT66" s="54"/>
      <c r="AU66" s="54"/>
      <c r="AV66" s="53"/>
      <c r="AW66" s="53"/>
      <c r="AX66" s="54"/>
      <c r="AY66" s="54"/>
      <c r="AZ66" s="54"/>
      <c r="BA66" s="54"/>
      <c r="BB66" s="54"/>
      <c r="BC66" s="53"/>
      <c r="BD66" s="53"/>
      <c r="BE66" s="54"/>
      <c r="BF66" s="54"/>
      <c r="BG66" s="54"/>
      <c r="BH66" s="54"/>
      <c r="BI66" s="54"/>
      <c r="BJ66" s="53"/>
      <c r="BK66" s="53"/>
      <c r="BL66" s="54"/>
      <c r="BM66" s="54"/>
      <c r="BN66" s="54"/>
      <c r="BO66" s="54"/>
      <c r="BP66" s="54"/>
      <c r="BQ66" s="53"/>
      <c r="BR66" s="53"/>
      <c r="BS66" s="54"/>
      <c r="BT66" s="54"/>
      <c r="BU66" s="54"/>
      <c r="BV66" s="54"/>
      <c r="BW66" s="54"/>
      <c r="BX66" s="53"/>
      <c r="BY66" s="53"/>
      <c r="BZ66" s="54"/>
      <c r="CA66" s="54"/>
      <c r="CB66" s="54"/>
      <c r="CC66" s="54"/>
      <c r="CD66" s="54"/>
      <c r="CE66" s="53"/>
      <c r="CF66" s="53"/>
      <c r="CG66" s="54"/>
      <c r="CH66" s="54"/>
      <c r="CI66" s="54"/>
      <c r="CJ66" s="54"/>
      <c r="CK66" s="54"/>
      <c r="CL66" s="53"/>
      <c r="CM66" s="53"/>
      <c r="CN66" s="54"/>
      <c r="CO66" s="54"/>
      <c r="CP66" s="54"/>
      <c r="CQ66" s="54"/>
      <c r="CR66" s="54"/>
      <c r="CS66" s="53"/>
      <c r="CT66" s="53"/>
      <c r="CU66" s="54"/>
      <c r="CV66" s="54"/>
      <c r="CW66" s="54"/>
      <c r="CX66" s="54"/>
      <c r="CY66" s="54"/>
      <c r="CZ66" s="53"/>
      <c r="DA66" s="53"/>
      <c r="DB66" s="54"/>
      <c r="DC66" s="54"/>
      <c r="DD66" s="54"/>
      <c r="DE66" s="54"/>
      <c r="DF66" s="54"/>
      <c r="DG66" s="53"/>
      <c r="DH66" s="53"/>
      <c r="DI66" s="54"/>
      <c r="DJ66" s="54"/>
      <c r="DK66" s="54"/>
      <c r="DL66" s="54"/>
      <c r="DM66" s="54"/>
      <c r="DN66" s="53"/>
      <c r="DO66" s="53"/>
      <c r="DP66" s="54"/>
      <c r="DQ66" s="54"/>
      <c r="DR66" s="54"/>
      <c r="DS66" s="54"/>
      <c r="DT66" s="54"/>
      <c r="DU66" s="53"/>
      <c r="DV66" s="53"/>
      <c r="DW66" s="54"/>
      <c r="DX66" s="54"/>
      <c r="DY66" s="54"/>
      <c r="DZ66" s="54"/>
      <c r="EA66" s="54"/>
      <c r="EB66" s="53"/>
      <c r="EC66" s="53"/>
      <c r="ED66" s="54"/>
      <c r="EE66" s="54"/>
      <c r="EF66" s="54"/>
      <c r="EG66" s="54"/>
      <c r="EH66" s="54"/>
      <c r="EI66" s="53"/>
      <c r="EJ66" s="53"/>
      <c r="EK66" s="54"/>
      <c r="EL66" s="54"/>
      <c r="EM66" s="54"/>
      <c r="EN66" s="54"/>
      <c r="EO66" s="54"/>
      <c r="EP66" s="53"/>
      <c r="EQ66" s="53"/>
      <c r="ER66" s="54"/>
      <c r="ES66" s="54"/>
      <c r="ET66" s="54"/>
      <c r="EU66" s="54"/>
      <c r="EV66" s="54"/>
      <c r="EW66" s="53"/>
      <c r="EX66" s="53"/>
      <c r="EY66" s="54"/>
      <c r="EZ66" s="54"/>
      <c r="FA66" s="54"/>
      <c r="FB66" s="54"/>
      <c r="FC66" s="54"/>
      <c r="FD66" s="53"/>
      <c r="FE66" s="55"/>
      <c r="FF66" s="54"/>
      <c r="FG66" s="54"/>
      <c r="FH66" s="54"/>
      <c r="FI66" s="54"/>
      <c r="FJ66" s="54"/>
      <c r="FK66" s="53"/>
      <c r="FL66" s="55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</row>
    <row r="67" spans="1:251" s="57" customFormat="1" ht="20.100000000000001" customHeight="1">
      <c r="A67" s="44"/>
      <c r="B67" s="45" t="s">
        <v>153</v>
      </c>
      <c r="C67" s="79">
        <v>2</v>
      </c>
      <c r="D67" s="79">
        <v>45</v>
      </c>
      <c r="E67" s="78">
        <v>15</v>
      </c>
      <c r="F67" s="62">
        <v>28</v>
      </c>
      <c r="G67" s="85"/>
      <c r="H67" s="47"/>
      <c r="I67" s="46" t="s">
        <v>151</v>
      </c>
      <c r="J67" s="45" t="s">
        <v>64</v>
      </c>
      <c r="K67" s="59" t="s">
        <v>154</v>
      </c>
      <c r="L67" s="51" t="s">
        <v>42</v>
      </c>
      <c r="M67" s="50" t="s">
        <v>155</v>
      </c>
      <c r="N67" s="51" t="s">
        <v>146</v>
      </c>
      <c r="O67" s="52" t="s">
        <v>45</v>
      </c>
      <c r="P67" s="52"/>
      <c r="Q67" s="52" t="s">
        <v>45</v>
      </c>
      <c r="R67" s="52"/>
      <c r="S67" s="52" t="s">
        <v>45</v>
      </c>
      <c r="T67" s="53"/>
      <c r="U67" s="53"/>
      <c r="V67" s="54"/>
      <c r="W67" s="54"/>
      <c r="X67" s="54"/>
      <c r="Y67" s="54"/>
      <c r="Z67" s="54"/>
      <c r="AA67" s="53"/>
      <c r="AB67" s="53"/>
      <c r="AC67" s="54"/>
      <c r="AD67" s="54"/>
      <c r="AE67" s="54"/>
      <c r="AF67" s="54"/>
      <c r="AG67" s="54"/>
      <c r="AH67" s="53"/>
      <c r="AI67" s="53"/>
      <c r="AJ67" s="54"/>
      <c r="AK67" s="54"/>
      <c r="AL67" s="54"/>
      <c r="AM67" s="54"/>
      <c r="AN67" s="54"/>
      <c r="AO67" s="53"/>
      <c r="AP67" s="53"/>
      <c r="AQ67" s="54"/>
      <c r="AR67" s="54"/>
      <c r="AS67" s="54"/>
      <c r="AT67" s="54"/>
      <c r="AU67" s="54"/>
      <c r="AV67" s="53"/>
      <c r="AW67" s="53"/>
      <c r="AX67" s="54"/>
      <c r="AY67" s="54"/>
      <c r="AZ67" s="54"/>
      <c r="BA67" s="54"/>
      <c r="BB67" s="54"/>
      <c r="BC67" s="53"/>
      <c r="BD67" s="53"/>
      <c r="BE67" s="54"/>
      <c r="BF67" s="54"/>
      <c r="BG67" s="54"/>
      <c r="BH67" s="54"/>
      <c r="BI67" s="54"/>
      <c r="BJ67" s="53"/>
      <c r="BK67" s="53"/>
      <c r="BL67" s="54"/>
      <c r="BM67" s="54"/>
      <c r="BN67" s="54"/>
      <c r="BO67" s="54"/>
      <c r="BP67" s="54"/>
      <c r="BQ67" s="53"/>
      <c r="BR67" s="53"/>
      <c r="BS67" s="54"/>
      <c r="BT67" s="54"/>
      <c r="BU67" s="54"/>
      <c r="BV67" s="54"/>
      <c r="BW67" s="54"/>
      <c r="BX67" s="53"/>
      <c r="BY67" s="53"/>
      <c r="BZ67" s="54"/>
      <c r="CA67" s="54"/>
      <c r="CB67" s="54"/>
      <c r="CC67" s="54"/>
      <c r="CD67" s="54"/>
      <c r="CE67" s="53"/>
      <c r="CF67" s="53"/>
      <c r="CG67" s="54"/>
      <c r="CH67" s="54"/>
      <c r="CI67" s="54"/>
      <c r="CJ67" s="54"/>
      <c r="CK67" s="54"/>
      <c r="CL67" s="53"/>
      <c r="CM67" s="53"/>
      <c r="CN67" s="54"/>
      <c r="CO67" s="54"/>
      <c r="CP67" s="54"/>
      <c r="CQ67" s="54"/>
      <c r="CR67" s="54"/>
      <c r="CS67" s="53"/>
      <c r="CT67" s="53"/>
      <c r="CU67" s="54"/>
      <c r="CV67" s="54"/>
      <c r="CW67" s="54"/>
      <c r="CX67" s="54"/>
      <c r="CY67" s="54"/>
      <c r="CZ67" s="53"/>
      <c r="DA67" s="53"/>
      <c r="DB67" s="54"/>
      <c r="DC67" s="54"/>
      <c r="DD67" s="54"/>
      <c r="DE67" s="54"/>
      <c r="DF67" s="54"/>
      <c r="DG67" s="53"/>
      <c r="DH67" s="53"/>
      <c r="DI67" s="54"/>
      <c r="DJ67" s="54"/>
      <c r="DK67" s="54"/>
      <c r="DL67" s="54"/>
      <c r="DM67" s="54"/>
      <c r="DN67" s="53"/>
      <c r="DO67" s="53"/>
      <c r="DP67" s="54"/>
      <c r="DQ67" s="54"/>
      <c r="DR67" s="54"/>
      <c r="DS67" s="54"/>
      <c r="DT67" s="54"/>
      <c r="DU67" s="53"/>
      <c r="DV67" s="53"/>
      <c r="DW67" s="54"/>
      <c r="DX67" s="54"/>
      <c r="DY67" s="54"/>
      <c r="DZ67" s="54"/>
      <c r="EA67" s="54"/>
      <c r="EB67" s="53"/>
      <c r="EC67" s="53"/>
      <c r="ED67" s="54"/>
      <c r="EE67" s="54"/>
      <c r="EF67" s="54"/>
      <c r="EG67" s="54"/>
      <c r="EH67" s="54"/>
      <c r="EI67" s="53"/>
      <c r="EJ67" s="53"/>
      <c r="EK67" s="54"/>
      <c r="EL67" s="54"/>
      <c r="EM67" s="54"/>
      <c r="EN67" s="54"/>
      <c r="EO67" s="54"/>
      <c r="EP67" s="53"/>
      <c r="EQ67" s="53"/>
      <c r="ER67" s="54"/>
      <c r="ES67" s="54"/>
      <c r="ET67" s="54"/>
      <c r="EU67" s="54"/>
      <c r="EV67" s="54"/>
      <c r="EW67" s="53"/>
      <c r="EX67" s="53"/>
      <c r="EY67" s="54"/>
      <c r="EZ67" s="54"/>
      <c r="FA67" s="54"/>
      <c r="FB67" s="54"/>
      <c r="FC67" s="54"/>
      <c r="FD67" s="53"/>
      <c r="FE67" s="55"/>
      <c r="FF67" s="54"/>
      <c r="FG67" s="54"/>
      <c r="FH67" s="54"/>
      <c r="FI67" s="54"/>
      <c r="FJ67" s="54"/>
      <c r="FK67" s="53"/>
      <c r="FL67" s="55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</row>
    <row r="68" spans="1:251" s="57" customFormat="1" ht="20.100000000000001" customHeight="1">
      <c r="A68" s="44"/>
      <c r="B68" s="45" t="s">
        <v>156</v>
      </c>
      <c r="C68" s="79">
        <v>3</v>
      </c>
      <c r="D68" s="79">
        <v>75</v>
      </c>
      <c r="E68" s="78">
        <v>15</v>
      </c>
      <c r="F68" s="63">
        <v>58</v>
      </c>
      <c r="G68" s="101"/>
      <c r="H68" s="47"/>
      <c r="I68" s="46" t="s">
        <v>151</v>
      </c>
      <c r="J68" s="45" t="s">
        <v>114</v>
      </c>
      <c r="K68" s="59" t="s">
        <v>157</v>
      </c>
      <c r="L68" s="51" t="s">
        <v>42</v>
      </c>
      <c r="M68" s="50" t="s">
        <v>53</v>
      </c>
      <c r="N68" s="51" t="s">
        <v>146</v>
      </c>
      <c r="O68" s="52" t="s">
        <v>45</v>
      </c>
      <c r="P68" s="52"/>
      <c r="Q68" s="52" t="s">
        <v>45</v>
      </c>
      <c r="R68" s="52"/>
      <c r="S68" s="52" t="s">
        <v>45</v>
      </c>
      <c r="T68" s="53"/>
      <c r="U68" s="53"/>
      <c r="V68" s="54"/>
      <c r="W68" s="54"/>
      <c r="X68" s="54"/>
      <c r="Y68" s="54"/>
      <c r="Z68" s="54"/>
      <c r="AA68" s="53"/>
      <c r="AB68" s="53"/>
      <c r="AC68" s="54"/>
      <c r="AD68" s="54"/>
      <c r="AE68" s="54"/>
      <c r="AF68" s="54"/>
      <c r="AG68" s="54"/>
      <c r="AH68" s="53"/>
      <c r="AI68" s="53"/>
      <c r="AJ68" s="54"/>
      <c r="AK68" s="54"/>
      <c r="AL68" s="54"/>
      <c r="AM68" s="54"/>
      <c r="AN68" s="54"/>
      <c r="AO68" s="53"/>
      <c r="AP68" s="53"/>
      <c r="AQ68" s="54"/>
      <c r="AR68" s="54"/>
      <c r="AS68" s="54"/>
      <c r="AT68" s="54"/>
      <c r="AU68" s="54"/>
      <c r="AV68" s="53"/>
      <c r="AW68" s="53"/>
      <c r="AX68" s="54"/>
      <c r="AY68" s="54"/>
      <c r="AZ68" s="54"/>
      <c r="BA68" s="54"/>
      <c r="BB68" s="54"/>
      <c r="BC68" s="53"/>
      <c r="BD68" s="53"/>
      <c r="BE68" s="54"/>
      <c r="BF68" s="54"/>
      <c r="BG68" s="54"/>
      <c r="BH68" s="54"/>
      <c r="BI68" s="54"/>
      <c r="BJ68" s="53"/>
      <c r="BK68" s="53"/>
      <c r="BL68" s="54"/>
      <c r="BM68" s="54"/>
      <c r="BN68" s="54"/>
      <c r="BO68" s="54"/>
      <c r="BP68" s="54"/>
      <c r="BQ68" s="53"/>
      <c r="BR68" s="53"/>
      <c r="BS68" s="54"/>
      <c r="BT68" s="54"/>
      <c r="BU68" s="54"/>
      <c r="BV68" s="54"/>
      <c r="BW68" s="54"/>
      <c r="BX68" s="53"/>
      <c r="BY68" s="53"/>
      <c r="BZ68" s="54"/>
      <c r="CA68" s="54"/>
      <c r="CB68" s="54"/>
      <c r="CC68" s="54"/>
      <c r="CD68" s="54"/>
      <c r="CE68" s="53"/>
      <c r="CF68" s="53"/>
      <c r="CG68" s="54"/>
      <c r="CH68" s="54"/>
      <c r="CI68" s="54"/>
      <c r="CJ68" s="54"/>
      <c r="CK68" s="54"/>
      <c r="CL68" s="53"/>
      <c r="CM68" s="53"/>
      <c r="CN68" s="54"/>
      <c r="CO68" s="54"/>
      <c r="CP68" s="54"/>
      <c r="CQ68" s="54"/>
      <c r="CR68" s="54"/>
      <c r="CS68" s="53"/>
      <c r="CT68" s="53"/>
      <c r="CU68" s="54"/>
      <c r="CV68" s="54"/>
      <c r="CW68" s="54"/>
      <c r="CX68" s="54"/>
      <c r="CY68" s="54"/>
      <c r="CZ68" s="53"/>
      <c r="DA68" s="53"/>
      <c r="DB68" s="54"/>
      <c r="DC68" s="54"/>
      <c r="DD68" s="54"/>
      <c r="DE68" s="54"/>
      <c r="DF68" s="54"/>
      <c r="DG68" s="53"/>
      <c r="DH68" s="53"/>
      <c r="DI68" s="54"/>
      <c r="DJ68" s="54"/>
      <c r="DK68" s="54"/>
      <c r="DL68" s="54"/>
      <c r="DM68" s="54"/>
      <c r="DN68" s="53"/>
      <c r="DO68" s="53"/>
      <c r="DP68" s="54"/>
      <c r="DQ68" s="54"/>
      <c r="DR68" s="54"/>
      <c r="DS68" s="54"/>
      <c r="DT68" s="54"/>
      <c r="DU68" s="53"/>
      <c r="DV68" s="53"/>
      <c r="DW68" s="54"/>
      <c r="DX68" s="54"/>
      <c r="DY68" s="54"/>
      <c r="DZ68" s="54"/>
      <c r="EA68" s="54"/>
      <c r="EB68" s="53"/>
      <c r="EC68" s="53"/>
      <c r="ED68" s="54"/>
      <c r="EE68" s="54"/>
      <c r="EF68" s="54"/>
      <c r="EG68" s="54"/>
      <c r="EH68" s="54"/>
      <c r="EI68" s="53"/>
      <c r="EJ68" s="53"/>
      <c r="EK68" s="54"/>
      <c r="EL68" s="54"/>
      <c r="EM68" s="54"/>
      <c r="EN68" s="54"/>
      <c r="EO68" s="54"/>
      <c r="EP68" s="53"/>
      <c r="EQ68" s="53"/>
      <c r="ER68" s="54"/>
      <c r="ES68" s="54"/>
      <c r="ET68" s="54"/>
      <c r="EU68" s="54"/>
      <c r="EV68" s="54"/>
      <c r="EW68" s="53"/>
      <c r="EX68" s="53"/>
      <c r="EY68" s="54"/>
      <c r="EZ68" s="54"/>
      <c r="FA68" s="54"/>
      <c r="FB68" s="54"/>
      <c r="FC68" s="54"/>
      <c r="FD68" s="53"/>
      <c r="FE68" s="55"/>
      <c r="FF68" s="54"/>
      <c r="FG68" s="54"/>
      <c r="FH68" s="54"/>
      <c r="FI68" s="54"/>
      <c r="FJ68" s="54"/>
      <c r="FK68" s="53"/>
      <c r="FL68" s="55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</row>
    <row r="69" spans="1:251" s="57" customFormat="1" ht="20.100000000000001" customHeight="1">
      <c r="A69" s="44"/>
      <c r="B69" s="45" t="s">
        <v>54</v>
      </c>
      <c r="C69" s="79">
        <v>5</v>
      </c>
      <c r="D69" s="79">
        <v>225</v>
      </c>
      <c r="E69" s="78">
        <v>0</v>
      </c>
      <c r="F69" s="63"/>
      <c r="G69" s="46" t="s">
        <v>55</v>
      </c>
      <c r="H69" s="47"/>
      <c r="I69" s="46" t="s">
        <v>151</v>
      </c>
      <c r="J69" s="45" t="s">
        <v>64</v>
      </c>
      <c r="K69" s="59"/>
      <c r="L69" s="49" t="s">
        <v>56</v>
      </c>
      <c r="M69" s="50" t="s">
        <v>57</v>
      </c>
      <c r="N69" s="51" t="s">
        <v>58</v>
      </c>
      <c r="O69" s="52"/>
      <c r="P69" s="52"/>
      <c r="Q69" s="52"/>
      <c r="R69" s="52"/>
      <c r="S69" s="52"/>
      <c r="T69" s="53"/>
      <c r="U69" s="53"/>
      <c r="V69" s="54"/>
      <c r="W69" s="54"/>
      <c r="X69" s="54"/>
      <c r="Y69" s="54"/>
      <c r="Z69" s="54"/>
      <c r="AA69" s="53"/>
      <c r="AB69" s="53"/>
      <c r="AC69" s="54"/>
      <c r="AD69" s="54"/>
      <c r="AE69" s="54"/>
      <c r="AF69" s="54"/>
      <c r="AG69" s="54"/>
      <c r="AH69" s="53"/>
      <c r="AI69" s="53"/>
      <c r="AJ69" s="54"/>
      <c r="AK69" s="54"/>
      <c r="AL69" s="54"/>
      <c r="AM69" s="54"/>
      <c r="AN69" s="54"/>
      <c r="AO69" s="53"/>
      <c r="AP69" s="53"/>
      <c r="AQ69" s="54"/>
      <c r="AR69" s="54"/>
      <c r="AS69" s="54"/>
      <c r="AT69" s="54"/>
      <c r="AU69" s="54"/>
      <c r="AV69" s="53"/>
      <c r="AW69" s="53"/>
      <c r="AX69" s="54"/>
      <c r="AY69" s="54"/>
      <c r="AZ69" s="54"/>
      <c r="BA69" s="54"/>
      <c r="BB69" s="54"/>
      <c r="BC69" s="53"/>
      <c r="BD69" s="53"/>
      <c r="BE69" s="54"/>
      <c r="BF69" s="54"/>
      <c r="BG69" s="54"/>
      <c r="BH69" s="54"/>
      <c r="BI69" s="54"/>
      <c r="BJ69" s="53"/>
      <c r="BK69" s="53"/>
      <c r="BL69" s="54"/>
      <c r="BM69" s="54"/>
      <c r="BN69" s="54"/>
      <c r="BO69" s="54"/>
      <c r="BP69" s="54"/>
      <c r="BQ69" s="53"/>
      <c r="BR69" s="53"/>
      <c r="BS69" s="54"/>
      <c r="BT69" s="54"/>
      <c r="BU69" s="54"/>
      <c r="BV69" s="54"/>
      <c r="BW69" s="54"/>
      <c r="BX69" s="53"/>
      <c r="BY69" s="53"/>
      <c r="BZ69" s="54"/>
      <c r="CA69" s="54"/>
      <c r="CB69" s="54"/>
      <c r="CC69" s="54"/>
      <c r="CD69" s="54"/>
      <c r="CE69" s="53"/>
      <c r="CF69" s="53"/>
      <c r="CG69" s="54"/>
      <c r="CH69" s="54"/>
      <c r="CI69" s="54"/>
      <c r="CJ69" s="54"/>
      <c r="CK69" s="54"/>
      <c r="CL69" s="53"/>
      <c r="CM69" s="53"/>
      <c r="CN69" s="54"/>
      <c r="CO69" s="54"/>
      <c r="CP69" s="54"/>
      <c r="CQ69" s="54"/>
      <c r="CR69" s="54"/>
      <c r="CS69" s="53"/>
      <c r="CT69" s="53"/>
      <c r="CU69" s="54"/>
      <c r="CV69" s="54"/>
      <c r="CW69" s="54"/>
      <c r="CX69" s="54"/>
      <c r="CY69" s="54"/>
      <c r="CZ69" s="53"/>
      <c r="DA69" s="53"/>
      <c r="DB69" s="54"/>
      <c r="DC69" s="54"/>
      <c r="DD69" s="54"/>
      <c r="DE69" s="54"/>
      <c r="DF69" s="54"/>
      <c r="DG69" s="53"/>
      <c r="DH69" s="53"/>
      <c r="DI69" s="54"/>
      <c r="DJ69" s="54"/>
      <c r="DK69" s="54"/>
      <c r="DL69" s="54"/>
      <c r="DM69" s="54"/>
      <c r="DN69" s="53"/>
      <c r="DO69" s="53"/>
      <c r="DP69" s="54"/>
      <c r="DQ69" s="54"/>
      <c r="DR69" s="54"/>
      <c r="DS69" s="54"/>
      <c r="DT69" s="54"/>
      <c r="DU69" s="53"/>
      <c r="DV69" s="53"/>
      <c r="DW69" s="54"/>
      <c r="DX69" s="54"/>
      <c r="DY69" s="54"/>
      <c r="DZ69" s="54"/>
      <c r="EA69" s="54"/>
      <c r="EB69" s="53"/>
      <c r="EC69" s="53"/>
      <c r="ED69" s="54"/>
      <c r="EE69" s="54"/>
      <c r="EF69" s="54"/>
      <c r="EG69" s="54"/>
      <c r="EH69" s="54"/>
      <c r="EI69" s="53"/>
      <c r="EJ69" s="53"/>
      <c r="EK69" s="54"/>
      <c r="EL69" s="54"/>
      <c r="EM69" s="54"/>
      <c r="EN69" s="54"/>
      <c r="EO69" s="54"/>
      <c r="EP69" s="53"/>
      <c r="EQ69" s="53"/>
      <c r="ER69" s="54"/>
      <c r="ES69" s="54"/>
      <c r="ET69" s="54"/>
      <c r="EU69" s="54"/>
      <c r="EV69" s="54"/>
      <c r="EW69" s="53"/>
      <c r="EX69" s="53"/>
      <c r="EY69" s="54"/>
      <c r="EZ69" s="54"/>
      <c r="FA69" s="54"/>
      <c r="FB69" s="54"/>
      <c r="FC69" s="54"/>
      <c r="FD69" s="53"/>
      <c r="FE69" s="55"/>
      <c r="FF69" s="54"/>
      <c r="FG69" s="54"/>
      <c r="FH69" s="54"/>
      <c r="FI69" s="54"/>
      <c r="FJ69" s="54"/>
      <c r="FK69" s="53"/>
      <c r="FL69" s="55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</row>
    <row r="70" spans="1:251" s="57" customFormat="1" ht="20.100000000000001" customHeight="1">
      <c r="A70" s="44"/>
      <c r="B70" s="58" t="s">
        <v>59</v>
      </c>
      <c r="C70" s="79">
        <v>5</v>
      </c>
      <c r="D70" s="79">
        <v>225</v>
      </c>
      <c r="E70" s="78">
        <v>0</v>
      </c>
      <c r="F70" s="78"/>
      <c r="G70" s="64" t="s">
        <v>60</v>
      </c>
      <c r="H70" s="47"/>
      <c r="I70" s="46" t="s">
        <v>151</v>
      </c>
      <c r="J70" s="45" t="s">
        <v>64</v>
      </c>
      <c r="K70" s="95"/>
      <c r="L70" s="49" t="s">
        <v>56</v>
      </c>
      <c r="M70" s="50" t="s">
        <v>116</v>
      </c>
      <c r="N70" s="51" t="s">
        <v>58</v>
      </c>
      <c r="O70" s="52"/>
      <c r="P70" s="52"/>
      <c r="Q70" s="52"/>
      <c r="R70" s="52"/>
      <c r="S70" s="52"/>
      <c r="T70" s="53"/>
      <c r="U70" s="53"/>
      <c r="V70" s="54"/>
      <c r="W70" s="54"/>
      <c r="X70" s="54"/>
      <c r="Y70" s="54"/>
      <c r="Z70" s="54"/>
      <c r="AA70" s="53"/>
      <c r="AB70" s="53"/>
      <c r="AC70" s="54"/>
      <c r="AD70" s="54"/>
      <c r="AE70" s="54"/>
      <c r="AF70" s="54"/>
      <c r="AG70" s="54"/>
      <c r="AH70" s="53"/>
      <c r="AI70" s="53"/>
      <c r="AJ70" s="54"/>
      <c r="AK70" s="54"/>
      <c r="AL70" s="54"/>
      <c r="AM70" s="54"/>
      <c r="AN70" s="54"/>
      <c r="AO70" s="53"/>
      <c r="AP70" s="53"/>
      <c r="AQ70" s="54"/>
      <c r="AR70" s="54"/>
      <c r="AS70" s="54"/>
      <c r="AT70" s="54"/>
      <c r="AU70" s="54"/>
      <c r="AV70" s="53"/>
      <c r="AW70" s="53"/>
      <c r="AX70" s="54"/>
      <c r="AY70" s="54"/>
      <c r="AZ70" s="54"/>
      <c r="BA70" s="54"/>
      <c r="BB70" s="54"/>
      <c r="BC70" s="53"/>
      <c r="BD70" s="53"/>
      <c r="BE70" s="54"/>
      <c r="BF70" s="54"/>
      <c r="BG70" s="54"/>
      <c r="BH70" s="54"/>
      <c r="BI70" s="54"/>
      <c r="BJ70" s="53"/>
      <c r="BK70" s="53"/>
      <c r="BL70" s="54"/>
      <c r="BM70" s="54"/>
      <c r="BN70" s="54"/>
      <c r="BO70" s="54"/>
      <c r="BP70" s="54"/>
      <c r="BQ70" s="53"/>
      <c r="BR70" s="53"/>
      <c r="BS70" s="54"/>
      <c r="BT70" s="54"/>
      <c r="BU70" s="54"/>
      <c r="BV70" s="54"/>
      <c r="BW70" s="54"/>
      <c r="BX70" s="53"/>
      <c r="BY70" s="53"/>
      <c r="BZ70" s="54"/>
      <c r="CA70" s="54"/>
      <c r="CB70" s="54"/>
      <c r="CC70" s="54"/>
      <c r="CD70" s="54"/>
      <c r="CE70" s="53"/>
      <c r="CF70" s="53"/>
      <c r="CG70" s="54"/>
      <c r="CH70" s="54"/>
      <c r="CI70" s="54"/>
      <c r="CJ70" s="54"/>
      <c r="CK70" s="54"/>
      <c r="CL70" s="53"/>
      <c r="CM70" s="53"/>
      <c r="CN70" s="54"/>
      <c r="CO70" s="54"/>
      <c r="CP70" s="54"/>
      <c r="CQ70" s="54"/>
      <c r="CR70" s="54"/>
      <c r="CS70" s="53"/>
      <c r="CT70" s="53"/>
      <c r="CU70" s="54"/>
      <c r="CV70" s="54"/>
      <c r="CW70" s="54"/>
      <c r="CX70" s="54"/>
      <c r="CY70" s="54"/>
      <c r="CZ70" s="53"/>
      <c r="DA70" s="53"/>
      <c r="DB70" s="54"/>
      <c r="DC70" s="54"/>
      <c r="DD70" s="54"/>
      <c r="DE70" s="54"/>
      <c r="DF70" s="54"/>
      <c r="DG70" s="53"/>
      <c r="DH70" s="53"/>
      <c r="DI70" s="54"/>
      <c r="DJ70" s="54"/>
      <c r="DK70" s="54"/>
      <c r="DL70" s="54"/>
      <c r="DM70" s="54"/>
      <c r="DN70" s="53"/>
      <c r="DO70" s="53"/>
      <c r="DP70" s="54"/>
      <c r="DQ70" s="54"/>
      <c r="DR70" s="54"/>
      <c r="DS70" s="54"/>
      <c r="DT70" s="54"/>
      <c r="DU70" s="53"/>
      <c r="DV70" s="53"/>
      <c r="DW70" s="54"/>
      <c r="DX70" s="54"/>
      <c r="DY70" s="54"/>
      <c r="DZ70" s="54"/>
      <c r="EA70" s="54"/>
      <c r="EB70" s="53"/>
      <c r="EC70" s="53"/>
      <c r="ED70" s="54"/>
      <c r="EE70" s="54"/>
      <c r="EF70" s="54"/>
      <c r="EG70" s="54"/>
      <c r="EH70" s="54"/>
      <c r="EI70" s="53"/>
      <c r="EJ70" s="53"/>
      <c r="EK70" s="54"/>
      <c r="EL70" s="54"/>
      <c r="EM70" s="54"/>
      <c r="EN70" s="54"/>
      <c r="EO70" s="54"/>
      <c r="EP70" s="53"/>
      <c r="EQ70" s="53"/>
      <c r="ER70" s="54"/>
      <c r="ES70" s="54"/>
      <c r="ET70" s="54"/>
      <c r="EU70" s="54"/>
      <c r="EV70" s="54"/>
      <c r="EW70" s="53"/>
      <c r="EX70" s="53"/>
      <c r="EY70" s="54"/>
      <c r="EZ70" s="54"/>
      <c r="FA70" s="54"/>
      <c r="FB70" s="54"/>
      <c r="FC70" s="54"/>
      <c r="FD70" s="53"/>
      <c r="FE70" s="55"/>
      <c r="FF70" s="54"/>
      <c r="FG70" s="54"/>
      <c r="FH70" s="54"/>
      <c r="FI70" s="54"/>
      <c r="FJ70" s="54"/>
      <c r="FK70" s="53"/>
      <c r="FL70" s="55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</row>
    <row r="71" spans="1:251" s="77" customFormat="1" ht="20.100000000000001" customHeight="1">
      <c r="A71" s="10"/>
      <c r="B71" s="81"/>
      <c r="C71" s="82"/>
      <c r="D71" s="82"/>
      <c r="E71" s="82"/>
      <c r="F71" s="82"/>
      <c r="G71" s="83"/>
      <c r="H71" s="2"/>
      <c r="I71" s="84"/>
      <c r="J71" s="1"/>
      <c r="K71" s="71"/>
      <c r="L71" s="98"/>
      <c r="M71" s="72"/>
      <c r="N71" s="73"/>
      <c r="O71" s="74"/>
      <c r="P71" s="74"/>
      <c r="Q71" s="74"/>
      <c r="R71" s="74"/>
      <c r="S71" s="74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6"/>
      <c r="FF71" s="75"/>
      <c r="FG71" s="75"/>
      <c r="FH71" s="75"/>
      <c r="FI71" s="75"/>
      <c r="FJ71" s="75"/>
      <c r="FK71" s="75"/>
      <c r="FL71" s="7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</row>
    <row r="72" spans="1:251" s="57" customFormat="1" ht="20.100000000000001" customHeight="1">
      <c r="A72" s="44"/>
      <c r="B72" s="45" t="s">
        <v>127</v>
      </c>
      <c r="C72" s="79">
        <v>6</v>
      </c>
      <c r="D72" s="79">
        <v>30</v>
      </c>
      <c r="E72" s="78"/>
      <c r="F72" s="78"/>
      <c r="G72" s="46"/>
      <c r="H72" s="47"/>
      <c r="I72" s="46" t="s">
        <v>158</v>
      </c>
      <c r="J72" s="45" t="s">
        <v>129</v>
      </c>
      <c r="K72" s="59" t="s">
        <v>159</v>
      </c>
      <c r="L72" s="49" t="s">
        <v>42</v>
      </c>
      <c r="M72" s="50" t="s">
        <v>48</v>
      </c>
      <c r="N72" s="51" t="s">
        <v>160</v>
      </c>
      <c r="O72" s="52"/>
      <c r="P72" s="52" t="s">
        <v>45</v>
      </c>
      <c r="Q72" s="52"/>
      <c r="R72" s="52" t="s">
        <v>45</v>
      </c>
      <c r="S72" s="52"/>
      <c r="T72" s="53"/>
      <c r="U72" s="53"/>
      <c r="V72" s="54"/>
      <c r="W72" s="54"/>
      <c r="X72" s="54"/>
      <c r="Y72" s="54"/>
      <c r="Z72" s="54"/>
      <c r="AA72" s="53"/>
      <c r="AB72" s="53"/>
      <c r="AC72" s="54"/>
      <c r="AD72" s="54"/>
      <c r="AE72" s="54"/>
      <c r="AF72" s="54"/>
      <c r="AG72" s="54"/>
      <c r="AH72" s="53"/>
      <c r="AI72" s="53"/>
      <c r="AJ72" s="54"/>
      <c r="AK72" s="54"/>
      <c r="AL72" s="54"/>
      <c r="AM72" s="54"/>
      <c r="AN72" s="54"/>
      <c r="AO72" s="53"/>
      <c r="AP72" s="53"/>
      <c r="AQ72" s="54"/>
      <c r="AR72" s="54"/>
      <c r="AS72" s="54"/>
      <c r="AT72" s="54"/>
      <c r="AU72" s="54"/>
      <c r="AV72" s="53"/>
      <c r="AW72" s="53"/>
      <c r="AX72" s="54"/>
      <c r="AY72" s="54"/>
      <c r="AZ72" s="54"/>
      <c r="BA72" s="54"/>
      <c r="BB72" s="54"/>
      <c r="BC72" s="53"/>
      <c r="BD72" s="53"/>
      <c r="BE72" s="54"/>
      <c r="BF72" s="54"/>
      <c r="BG72" s="54"/>
      <c r="BH72" s="54"/>
      <c r="BI72" s="54"/>
      <c r="BJ72" s="53"/>
      <c r="BK72" s="53"/>
      <c r="BL72" s="54"/>
      <c r="BM72" s="54"/>
      <c r="BN72" s="54"/>
      <c r="BO72" s="54"/>
      <c r="BP72" s="54"/>
      <c r="BQ72" s="53"/>
      <c r="BR72" s="53"/>
      <c r="BS72" s="54"/>
      <c r="BT72" s="54"/>
      <c r="BU72" s="54"/>
      <c r="BV72" s="54"/>
      <c r="BW72" s="54"/>
      <c r="BX72" s="53"/>
      <c r="BY72" s="53"/>
      <c r="BZ72" s="54"/>
      <c r="CA72" s="54"/>
      <c r="CB72" s="54"/>
      <c r="CC72" s="54"/>
      <c r="CD72" s="54"/>
      <c r="CE72" s="53"/>
      <c r="CF72" s="53"/>
      <c r="CG72" s="54"/>
      <c r="CH72" s="54"/>
      <c r="CI72" s="54"/>
      <c r="CJ72" s="54"/>
      <c r="CK72" s="54"/>
      <c r="CL72" s="53"/>
      <c r="CM72" s="53"/>
      <c r="CN72" s="54"/>
      <c r="CO72" s="54"/>
      <c r="CP72" s="54"/>
      <c r="CQ72" s="54"/>
      <c r="CR72" s="54"/>
      <c r="CS72" s="53"/>
      <c r="CT72" s="53"/>
      <c r="CU72" s="54"/>
      <c r="CV72" s="54"/>
      <c r="CW72" s="54"/>
      <c r="CX72" s="54"/>
      <c r="CY72" s="54"/>
      <c r="CZ72" s="53"/>
      <c r="DA72" s="53"/>
      <c r="DB72" s="54"/>
      <c r="DC72" s="54"/>
      <c r="DD72" s="54"/>
      <c r="DE72" s="54"/>
      <c r="DF72" s="54"/>
      <c r="DG72" s="53"/>
      <c r="DH72" s="53"/>
      <c r="DI72" s="54"/>
      <c r="DJ72" s="54"/>
      <c r="DK72" s="54"/>
      <c r="DL72" s="54"/>
      <c r="DM72" s="54"/>
      <c r="DN72" s="53"/>
      <c r="DO72" s="53"/>
      <c r="DP72" s="54"/>
      <c r="DQ72" s="54"/>
      <c r="DR72" s="54"/>
      <c r="DS72" s="54"/>
      <c r="DT72" s="54"/>
      <c r="DU72" s="53"/>
      <c r="DV72" s="53"/>
      <c r="DW72" s="54"/>
      <c r="DX72" s="54"/>
      <c r="DY72" s="54"/>
      <c r="DZ72" s="54"/>
      <c r="EA72" s="54"/>
      <c r="EB72" s="53"/>
      <c r="EC72" s="53"/>
      <c r="ED72" s="54"/>
      <c r="EE72" s="54"/>
      <c r="EF72" s="54"/>
      <c r="EG72" s="54"/>
      <c r="EH72" s="54"/>
      <c r="EI72" s="53"/>
      <c r="EJ72" s="53"/>
      <c r="EK72" s="54"/>
      <c r="EL72" s="54"/>
      <c r="EM72" s="54"/>
      <c r="EN72" s="54"/>
      <c r="EO72" s="54"/>
      <c r="EP72" s="53"/>
      <c r="EQ72" s="53"/>
      <c r="ER72" s="54"/>
      <c r="ES72" s="54"/>
      <c r="ET72" s="54"/>
      <c r="EU72" s="54"/>
      <c r="EV72" s="54"/>
      <c r="EW72" s="53"/>
      <c r="EX72" s="53"/>
      <c r="EY72" s="54"/>
      <c r="EZ72" s="54"/>
      <c r="FA72" s="54"/>
      <c r="FB72" s="54"/>
      <c r="FC72" s="54"/>
      <c r="FD72" s="53"/>
      <c r="FE72" s="55"/>
      <c r="FF72" s="54"/>
      <c r="FG72" s="54"/>
      <c r="FH72" s="54"/>
      <c r="FI72" s="54"/>
      <c r="FJ72" s="54"/>
      <c r="FK72" s="53"/>
      <c r="FL72" s="55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</row>
    <row r="73" spans="1:251" s="57" customFormat="1" ht="20.100000000000001" customHeight="1">
      <c r="A73" s="44"/>
      <c r="B73" s="45" t="s">
        <v>127</v>
      </c>
      <c r="C73" s="79">
        <v>6</v>
      </c>
      <c r="D73" s="79">
        <v>135</v>
      </c>
      <c r="E73" s="78"/>
      <c r="F73" s="78"/>
      <c r="G73" s="46"/>
      <c r="H73" s="47"/>
      <c r="I73" s="46" t="s">
        <v>158</v>
      </c>
      <c r="J73" s="45" t="s">
        <v>129</v>
      </c>
      <c r="K73" s="59" t="s">
        <v>159</v>
      </c>
      <c r="L73" s="49" t="s">
        <v>42</v>
      </c>
      <c r="M73" s="50" t="s">
        <v>161</v>
      </c>
      <c r="N73" s="51" t="s">
        <v>160</v>
      </c>
      <c r="O73" s="52" t="s">
        <v>45</v>
      </c>
      <c r="P73" s="52" t="s">
        <v>45</v>
      </c>
      <c r="Q73" s="52" t="s">
        <v>45</v>
      </c>
      <c r="R73" s="52" t="s">
        <v>45</v>
      </c>
      <c r="S73" s="52" t="s">
        <v>45</v>
      </c>
      <c r="T73" s="53"/>
      <c r="U73" s="53"/>
      <c r="V73" s="54"/>
      <c r="W73" s="54"/>
      <c r="X73" s="54"/>
      <c r="Y73" s="54"/>
      <c r="Z73" s="54"/>
      <c r="AA73" s="53"/>
      <c r="AB73" s="53"/>
      <c r="AC73" s="54"/>
      <c r="AD73" s="54"/>
      <c r="AE73" s="54"/>
      <c r="AF73" s="54"/>
      <c r="AG73" s="54"/>
      <c r="AH73" s="53"/>
      <c r="AI73" s="53"/>
      <c r="AJ73" s="54"/>
      <c r="AK73" s="54"/>
      <c r="AL73" s="54"/>
      <c r="AM73" s="54"/>
      <c r="AN73" s="54"/>
      <c r="AO73" s="53"/>
      <c r="AP73" s="53"/>
      <c r="AQ73" s="54"/>
      <c r="AR73" s="54"/>
      <c r="AS73" s="54"/>
      <c r="AT73" s="54"/>
      <c r="AU73" s="54"/>
      <c r="AV73" s="53"/>
      <c r="AW73" s="53"/>
      <c r="AX73" s="54"/>
      <c r="AY73" s="54"/>
      <c r="AZ73" s="54"/>
      <c r="BA73" s="54"/>
      <c r="BB73" s="54"/>
      <c r="BC73" s="53"/>
      <c r="BD73" s="53"/>
      <c r="BE73" s="54"/>
      <c r="BF73" s="54"/>
      <c r="BG73" s="54"/>
      <c r="BH73" s="54"/>
      <c r="BI73" s="54"/>
      <c r="BJ73" s="53"/>
      <c r="BK73" s="53"/>
      <c r="BL73" s="54"/>
      <c r="BM73" s="54"/>
      <c r="BN73" s="54"/>
      <c r="BO73" s="54"/>
      <c r="BP73" s="54"/>
      <c r="BQ73" s="53"/>
      <c r="BR73" s="53"/>
      <c r="BS73" s="54"/>
      <c r="BT73" s="54"/>
      <c r="BU73" s="54"/>
      <c r="BV73" s="54"/>
      <c r="BW73" s="54"/>
      <c r="BX73" s="53"/>
      <c r="BY73" s="53"/>
      <c r="BZ73" s="54"/>
      <c r="CA73" s="54"/>
      <c r="CB73" s="54"/>
      <c r="CC73" s="54"/>
      <c r="CD73" s="54"/>
      <c r="CE73" s="53"/>
      <c r="CF73" s="53"/>
      <c r="CG73" s="54"/>
      <c r="CH73" s="54"/>
      <c r="CI73" s="54"/>
      <c r="CJ73" s="54"/>
      <c r="CK73" s="54"/>
      <c r="CL73" s="53"/>
      <c r="CM73" s="53"/>
      <c r="CN73" s="54"/>
      <c r="CO73" s="54"/>
      <c r="CP73" s="54"/>
      <c r="CQ73" s="54"/>
      <c r="CR73" s="54"/>
      <c r="CS73" s="53"/>
      <c r="CT73" s="53"/>
      <c r="CU73" s="54"/>
      <c r="CV73" s="54"/>
      <c r="CW73" s="54"/>
      <c r="CX73" s="54"/>
      <c r="CY73" s="54"/>
      <c r="CZ73" s="53"/>
      <c r="DA73" s="53"/>
      <c r="DB73" s="54"/>
      <c r="DC73" s="54"/>
      <c r="DD73" s="54"/>
      <c r="DE73" s="54"/>
      <c r="DF73" s="54"/>
      <c r="DG73" s="53"/>
      <c r="DH73" s="53"/>
      <c r="DI73" s="54"/>
      <c r="DJ73" s="54"/>
      <c r="DK73" s="54"/>
      <c r="DL73" s="54"/>
      <c r="DM73" s="54"/>
      <c r="DN73" s="53"/>
      <c r="DO73" s="53"/>
      <c r="DP73" s="54"/>
      <c r="DQ73" s="54"/>
      <c r="DR73" s="54"/>
      <c r="DS73" s="54"/>
      <c r="DT73" s="54"/>
      <c r="DU73" s="53"/>
      <c r="DV73" s="53"/>
      <c r="DW73" s="54"/>
      <c r="DX73" s="54"/>
      <c r="DY73" s="54"/>
      <c r="DZ73" s="54"/>
      <c r="EA73" s="54"/>
      <c r="EB73" s="53"/>
      <c r="EC73" s="53"/>
      <c r="ED73" s="54"/>
      <c r="EE73" s="54"/>
      <c r="EF73" s="54"/>
      <c r="EG73" s="54"/>
      <c r="EH73" s="54"/>
      <c r="EI73" s="53"/>
      <c r="EJ73" s="53"/>
      <c r="EK73" s="54"/>
      <c r="EL73" s="54"/>
      <c r="EM73" s="54"/>
      <c r="EN73" s="54"/>
      <c r="EO73" s="54"/>
      <c r="EP73" s="53"/>
      <c r="EQ73" s="53"/>
      <c r="ER73" s="54"/>
      <c r="ES73" s="54"/>
      <c r="ET73" s="54"/>
      <c r="EU73" s="54"/>
      <c r="EV73" s="54"/>
      <c r="EW73" s="53"/>
      <c r="EX73" s="53"/>
      <c r="EY73" s="54"/>
      <c r="EZ73" s="54"/>
      <c r="FA73" s="54"/>
      <c r="FB73" s="54"/>
      <c r="FC73" s="54"/>
      <c r="FD73" s="53"/>
      <c r="FE73" s="55"/>
      <c r="FF73" s="54"/>
      <c r="FG73" s="54"/>
      <c r="FH73" s="54"/>
      <c r="FI73" s="54"/>
      <c r="FJ73" s="54"/>
      <c r="FK73" s="53"/>
      <c r="FL73" s="55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</row>
    <row r="74" spans="1:251" s="57" customFormat="1" ht="20.100000000000001" customHeight="1">
      <c r="A74" s="44"/>
      <c r="B74" s="45" t="s">
        <v>162</v>
      </c>
      <c r="C74" s="79">
        <v>2</v>
      </c>
      <c r="D74" s="79">
        <v>45</v>
      </c>
      <c r="E74" s="78">
        <v>15</v>
      </c>
      <c r="F74" s="78">
        <v>28</v>
      </c>
      <c r="G74" s="46"/>
      <c r="H74" s="47"/>
      <c r="I74" s="46" t="s">
        <v>158</v>
      </c>
      <c r="J74" s="45" t="s">
        <v>114</v>
      </c>
      <c r="K74" s="59" t="s">
        <v>163</v>
      </c>
      <c r="L74" s="49" t="s">
        <v>42</v>
      </c>
      <c r="M74" s="50" t="s">
        <v>48</v>
      </c>
      <c r="N74" s="51" t="s">
        <v>146</v>
      </c>
      <c r="O74" s="52" t="s">
        <v>45</v>
      </c>
      <c r="P74" s="52"/>
      <c r="Q74" s="52" t="s">
        <v>45</v>
      </c>
      <c r="R74" s="52"/>
      <c r="S74" s="52" t="s">
        <v>45</v>
      </c>
      <c r="T74" s="53"/>
      <c r="U74" s="53"/>
      <c r="V74" s="54"/>
      <c r="W74" s="54"/>
      <c r="X74" s="54"/>
      <c r="Y74" s="54"/>
      <c r="Z74" s="54"/>
      <c r="AA74" s="53"/>
      <c r="AB74" s="53"/>
      <c r="AC74" s="54"/>
      <c r="AD74" s="54"/>
      <c r="AE74" s="54"/>
      <c r="AF74" s="54"/>
      <c r="AG74" s="54"/>
      <c r="AH74" s="53"/>
      <c r="AI74" s="53"/>
      <c r="AJ74" s="54"/>
      <c r="AK74" s="54"/>
      <c r="AL74" s="54"/>
      <c r="AM74" s="54"/>
      <c r="AN74" s="54"/>
      <c r="AO74" s="53"/>
      <c r="AP74" s="53"/>
      <c r="AQ74" s="54"/>
      <c r="AR74" s="54"/>
      <c r="AS74" s="54"/>
      <c r="AT74" s="54"/>
      <c r="AU74" s="54"/>
      <c r="AV74" s="53"/>
      <c r="AW74" s="53"/>
      <c r="AX74" s="54"/>
      <c r="AY74" s="54"/>
      <c r="AZ74" s="54"/>
      <c r="BA74" s="54"/>
      <c r="BB74" s="54"/>
      <c r="BC74" s="53"/>
      <c r="BD74" s="53"/>
      <c r="BE74" s="54"/>
      <c r="BF74" s="54"/>
      <c r="BG74" s="54"/>
      <c r="BH74" s="54"/>
      <c r="BI74" s="54"/>
      <c r="BJ74" s="53"/>
      <c r="BK74" s="53"/>
      <c r="BL74" s="54"/>
      <c r="BM74" s="54"/>
      <c r="BN74" s="54"/>
      <c r="BO74" s="54"/>
      <c r="BP74" s="54"/>
      <c r="BQ74" s="53"/>
      <c r="BR74" s="53"/>
      <c r="BS74" s="54"/>
      <c r="BT74" s="54"/>
      <c r="BU74" s="54"/>
      <c r="BV74" s="54"/>
      <c r="BW74" s="54"/>
      <c r="BX74" s="53"/>
      <c r="BY74" s="53"/>
      <c r="BZ74" s="54"/>
      <c r="CA74" s="54"/>
      <c r="CB74" s="54"/>
      <c r="CC74" s="54"/>
      <c r="CD74" s="54"/>
      <c r="CE74" s="53"/>
      <c r="CF74" s="53"/>
      <c r="CG74" s="54"/>
      <c r="CH74" s="54"/>
      <c r="CI74" s="54"/>
      <c r="CJ74" s="54"/>
      <c r="CK74" s="54"/>
      <c r="CL74" s="53"/>
      <c r="CM74" s="53"/>
      <c r="CN74" s="54"/>
      <c r="CO74" s="54"/>
      <c r="CP74" s="54"/>
      <c r="CQ74" s="54"/>
      <c r="CR74" s="54"/>
      <c r="CS74" s="53"/>
      <c r="CT74" s="53"/>
      <c r="CU74" s="54"/>
      <c r="CV74" s="54"/>
      <c r="CW74" s="54"/>
      <c r="CX74" s="54"/>
      <c r="CY74" s="54"/>
      <c r="CZ74" s="53"/>
      <c r="DA74" s="53"/>
      <c r="DB74" s="54"/>
      <c r="DC74" s="54"/>
      <c r="DD74" s="54"/>
      <c r="DE74" s="54"/>
      <c r="DF74" s="54"/>
      <c r="DG74" s="53"/>
      <c r="DH74" s="53"/>
      <c r="DI74" s="54"/>
      <c r="DJ74" s="54"/>
      <c r="DK74" s="54"/>
      <c r="DL74" s="54"/>
      <c r="DM74" s="54"/>
      <c r="DN74" s="53"/>
      <c r="DO74" s="53"/>
      <c r="DP74" s="54"/>
      <c r="DQ74" s="54"/>
      <c r="DR74" s="54"/>
      <c r="DS74" s="54"/>
      <c r="DT74" s="54"/>
      <c r="DU74" s="53"/>
      <c r="DV74" s="53"/>
      <c r="DW74" s="54"/>
      <c r="DX74" s="54"/>
      <c r="DY74" s="54"/>
      <c r="DZ74" s="54"/>
      <c r="EA74" s="54"/>
      <c r="EB74" s="53"/>
      <c r="EC74" s="53"/>
      <c r="ED74" s="54"/>
      <c r="EE74" s="54"/>
      <c r="EF74" s="54"/>
      <c r="EG74" s="54"/>
      <c r="EH74" s="54"/>
      <c r="EI74" s="53"/>
      <c r="EJ74" s="53"/>
      <c r="EK74" s="54"/>
      <c r="EL74" s="54"/>
      <c r="EM74" s="54"/>
      <c r="EN74" s="54"/>
      <c r="EO74" s="54"/>
      <c r="EP74" s="53"/>
      <c r="EQ74" s="53"/>
      <c r="ER74" s="54"/>
      <c r="ES74" s="54"/>
      <c r="ET74" s="54"/>
      <c r="EU74" s="54"/>
      <c r="EV74" s="54"/>
      <c r="EW74" s="53"/>
      <c r="EX74" s="53"/>
      <c r="EY74" s="54"/>
      <c r="EZ74" s="54"/>
      <c r="FA74" s="54"/>
      <c r="FB74" s="54"/>
      <c r="FC74" s="54"/>
      <c r="FD74" s="53"/>
      <c r="FE74" s="55"/>
      <c r="FF74" s="54"/>
      <c r="FG74" s="54"/>
      <c r="FH74" s="54"/>
      <c r="FI74" s="54"/>
      <c r="FJ74" s="54"/>
      <c r="FK74" s="53"/>
      <c r="FL74" s="55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</row>
    <row r="75" spans="1:251" s="57" customFormat="1" ht="20.100000000000001" customHeight="1">
      <c r="A75" s="44"/>
      <c r="B75" s="58" t="s">
        <v>54</v>
      </c>
      <c r="C75" s="79">
        <v>5</v>
      </c>
      <c r="D75" s="79">
        <v>225</v>
      </c>
      <c r="E75" s="78"/>
      <c r="F75" s="78"/>
      <c r="G75" s="46" t="s">
        <v>55</v>
      </c>
      <c r="H75" s="47"/>
      <c r="I75" s="46" t="s">
        <v>158</v>
      </c>
      <c r="J75" s="45" t="s">
        <v>129</v>
      </c>
      <c r="K75" s="59"/>
      <c r="L75" s="49" t="s">
        <v>56</v>
      </c>
      <c r="M75" s="50" t="s">
        <v>164</v>
      </c>
      <c r="N75" s="51" t="s">
        <v>58</v>
      </c>
      <c r="O75" s="52"/>
      <c r="P75" s="52"/>
      <c r="Q75" s="52"/>
      <c r="R75" s="102"/>
      <c r="S75" s="52"/>
      <c r="T75" s="53"/>
      <c r="U75" s="53"/>
      <c r="V75" s="54"/>
      <c r="W75" s="54"/>
      <c r="X75" s="54"/>
      <c r="Y75" s="54"/>
      <c r="Z75" s="54"/>
      <c r="AA75" s="53"/>
      <c r="AB75" s="53"/>
      <c r="AC75" s="54"/>
      <c r="AD75" s="54"/>
      <c r="AE75" s="54"/>
      <c r="AF75" s="54"/>
      <c r="AG75" s="54"/>
      <c r="AH75" s="53"/>
      <c r="AI75" s="53"/>
      <c r="AJ75" s="54"/>
      <c r="AK75" s="54"/>
      <c r="AL75" s="54"/>
      <c r="AM75" s="54"/>
      <c r="AN75" s="54"/>
      <c r="AO75" s="53"/>
      <c r="AP75" s="53"/>
      <c r="AQ75" s="54"/>
      <c r="AR75" s="54"/>
      <c r="AS75" s="54"/>
      <c r="AT75" s="54"/>
      <c r="AU75" s="54"/>
      <c r="AV75" s="53"/>
      <c r="AW75" s="53"/>
      <c r="AX75" s="54"/>
      <c r="AY75" s="54"/>
      <c r="AZ75" s="54"/>
      <c r="BA75" s="54"/>
      <c r="BB75" s="54"/>
      <c r="BC75" s="53"/>
      <c r="BD75" s="53"/>
      <c r="BE75" s="54"/>
      <c r="BF75" s="54"/>
      <c r="BG75" s="54"/>
      <c r="BH75" s="54"/>
      <c r="BI75" s="54"/>
      <c r="BJ75" s="53"/>
      <c r="BK75" s="53"/>
      <c r="BL75" s="54"/>
      <c r="BM75" s="54"/>
      <c r="BN75" s="54"/>
      <c r="BO75" s="54"/>
      <c r="BP75" s="54"/>
      <c r="BQ75" s="53"/>
      <c r="BR75" s="53"/>
      <c r="BS75" s="54"/>
      <c r="BT75" s="54"/>
      <c r="BU75" s="54"/>
      <c r="BV75" s="54"/>
      <c r="BW75" s="54"/>
      <c r="BX75" s="53"/>
      <c r="BY75" s="53"/>
      <c r="BZ75" s="54"/>
      <c r="CA75" s="54"/>
      <c r="CB75" s="54"/>
      <c r="CC75" s="54"/>
      <c r="CD75" s="54"/>
      <c r="CE75" s="53"/>
      <c r="CF75" s="53"/>
      <c r="CG75" s="54"/>
      <c r="CH75" s="54"/>
      <c r="CI75" s="54"/>
      <c r="CJ75" s="54"/>
      <c r="CK75" s="54"/>
      <c r="CL75" s="53"/>
      <c r="CM75" s="53"/>
      <c r="CN75" s="54"/>
      <c r="CO75" s="54"/>
      <c r="CP75" s="54"/>
      <c r="CQ75" s="54"/>
      <c r="CR75" s="54"/>
      <c r="CS75" s="53"/>
      <c r="CT75" s="53"/>
      <c r="CU75" s="54"/>
      <c r="CV75" s="54"/>
      <c r="CW75" s="54"/>
      <c r="CX75" s="54"/>
      <c r="CY75" s="54"/>
      <c r="CZ75" s="53"/>
      <c r="DA75" s="53"/>
      <c r="DB75" s="54"/>
      <c r="DC75" s="54"/>
      <c r="DD75" s="54"/>
      <c r="DE75" s="54"/>
      <c r="DF75" s="54"/>
      <c r="DG75" s="53"/>
      <c r="DH75" s="53"/>
      <c r="DI75" s="54"/>
      <c r="DJ75" s="54"/>
      <c r="DK75" s="54"/>
      <c r="DL75" s="54"/>
      <c r="DM75" s="54"/>
      <c r="DN75" s="53"/>
      <c r="DO75" s="53"/>
      <c r="DP75" s="54"/>
      <c r="DQ75" s="54"/>
      <c r="DR75" s="54"/>
      <c r="DS75" s="54"/>
      <c r="DT75" s="54"/>
      <c r="DU75" s="53"/>
      <c r="DV75" s="53"/>
      <c r="DW75" s="54"/>
      <c r="DX75" s="54"/>
      <c r="DY75" s="54"/>
      <c r="DZ75" s="54"/>
      <c r="EA75" s="54"/>
      <c r="EB75" s="53"/>
      <c r="EC75" s="53"/>
      <c r="ED75" s="54"/>
      <c r="EE75" s="54"/>
      <c r="EF75" s="54"/>
      <c r="EG75" s="54"/>
      <c r="EH75" s="54"/>
      <c r="EI75" s="53"/>
      <c r="EJ75" s="53"/>
      <c r="EK75" s="54"/>
      <c r="EL75" s="54"/>
      <c r="EM75" s="54"/>
      <c r="EN75" s="54"/>
      <c r="EO75" s="54"/>
      <c r="EP75" s="53"/>
      <c r="EQ75" s="53"/>
      <c r="ER75" s="54"/>
      <c r="ES75" s="54"/>
      <c r="ET75" s="54"/>
      <c r="EU75" s="54"/>
      <c r="EV75" s="54"/>
      <c r="EW75" s="53"/>
      <c r="EX75" s="53"/>
      <c r="EY75" s="54"/>
      <c r="EZ75" s="54"/>
      <c r="FA75" s="54"/>
      <c r="FB75" s="54"/>
      <c r="FC75" s="54"/>
      <c r="FD75" s="53"/>
      <c r="FE75" s="55"/>
      <c r="FF75" s="54"/>
      <c r="FG75" s="54"/>
      <c r="FH75" s="54"/>
      <c r="FI75" s="54"/>
      <c r="FJ75" s="54"/>
      <c r="FK75" s="53"/>
      <c r="FL75" s="55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</row>
    <row r="76" spans="1:251" s="57" customFormat="1" ht="20.100000000000001" customHeight="1">
      <c r="A76" s="44"/>
      <c r="B76" s="58" t="s">
        <v>59</v>
      </c>
      <c r="C76" s="79">
        <v>5</v>
      </c>
      <c r="D76" s="79">
        <v>225</v>
      </c>
      <c r="E76" s="78"/>
      <c r="F76" s="78"/>
      <c r="G76" s="64" t="s">
        <v>60</v>
      </c>
      <c r="H76" s="47"/>
      <c r="I76" s="46" t="s">
        <v>158</v>
      </c>
      <c r="J76" s="45" t="s">
        <v>129</v>
      </c>
      <c r="K76" s="59"/>
      <c r="L76" s="49" t="s">
        <v>56</v>
      </c>
      <c r="M76" s="50" t="s">
        <v>165</v>
      </c>
      <c r="N76" s="51" t="s">
        <v>58</v>
      </c>
      <c r="O76" s="52"/>
      <c r="P76" s="52"/>
      <c r="Q76" s="52"/>
      <c r="R76" s="52"/>
      <c r="S76" s="52"/>
      <c r="T76" s="53"/>
      <c r="U76" s="53"/>
      <c r="V76" s="54"/>
      <c r="W76" s="54"/>
      <c r="X76" s="54"/>
      <c r="Y76" s="54"/>
      <c r="Z76" s="54"/>
      <c r="AA76" s="53"/>
      <c r="AB76" s="53"/>
      <c r="AC76" s="54"/>
      <c r="AD76" s="54"/>
      <c r="AE76" s="54"/>
      <c r="AF76" s="54"/>
      <c r="AG76" s="54"/>
      <c r="AH76" s="53"/>
      <c r="AI76" s="53"/>
      <c r="AJ76" s="54"/>
      <c r="AK76" s="54"/>
      <c r="AL76" s="54"/>
      <c r="AM76" s="54"/>
      <c r="AN76" s="54"/>
      <c r="AO76" s="53"/>
      <c r="AP76" s="53"/>
      <c r="AQ76" s="54"/>
      <c r="AR76" s="54"/>
      <c r="AS76" s="54"/>
      <c r="AT76" s="54"/>
      <c r="AU76" s="54"/>
      <c r="AV76" s="53"/>
      <c r="AW76" s="53"/>
      <c r="AX76" s="54"/>
      <c r="AY76" s="54"/>
      <c r="AZ76" s="54"/>
      <c r="BA76" s="54"/>
      <c r="BB76" s="54"/>
      <c r="BC76" s="53"/>
      <c r="BD76" s="53"/>
      <c r="BE76" s="54"/>
      <c r="BF76" s="54"/>
      <c r="BG76" s="54"/>
      <c r="BH76" s="54"/>
      <c r="BI76" s="54"/>
      <c r="BJ76" s="53"/>
      <c r="BK76" s="53"/>
      <c r="BL76" s="54"/>
      <c r="BM76" s="54"/>
      <c r="BN76" s="54"/>
      <c r="BO76" s="54"/>
      <c r="BP76" s="54"/>
      <c r="BQ76" s="53"/>
      <c r="BR76" s="53"/>
      <c r="BS76" s="54"/>
      <c r="BT76" s="54"/>
      <c r="BU76" s="54"/>
      <c r="BV76" s="54"/>
      <c r="BW76" s="54"/>
      <c r="BX76" s="53"/>
      <c r="BY76" s="53"/>
      <c r="BZ76" s="54"/>
      <c r="CA76" s="54"/>
      <c r="CB76" s="54"/>
      <c r="CC76" s="54"/>
      <c r="CD76" s="54"/>
      <c r="CE76" s="53"/>
      <c r="CF76" s="53"/>
      <c r="CG76" s="54"/>
      <c r="CH76" s="54"/>
      <c r="CI76" s="54"/>
      <c r="CJ76" s="54"/>
      <c r="CK76" s="54"/>
      <c r="CL76" s="53"/>
      <c r="CM76" s="53"/>
      <c r="CN76" s="54"/>
      <c r="CO76" s="54"/>
      <c r="CP76" s="54"/>
      <c r="CQ76" s="54"/>
      <c r="CR76" s="54"/>
      <c r="CS76" s="53"/>
      <c r="CT76" s="53"/>
      <c r="CU76" s="54"/>
      <c r="CV76" s="54"/>
      <c r="CW76" s="54"/>
      <c r="CX76" s="54"/>
      <c r="CY76" s="54"/>
      <c r="CZ76" s="53"/>
      <c r="DA76" s="53"/>
      <c r="DB76" s="54"/>
      <c r="DC76" s="54"/>
      <c r="DD76" s="54"/>
      <c r="DE76" s="54"/>
      <c r="DF76" s="54"/>
      <c r="DG76" s="53"/>
      <c r="DH76" s="53"/>
      <c r="DI76" s="54"/>
      <c r="DJ76" s="54"/>
      <c r="DK76" s="54"/>
      <c r="DL76" s="54"/>
      <c r="DM76" s="54"/>
      <c r="DN76" s="53"/>
      <c r="DO76" s="53"/>
      <c r="DP76" s="54"/>
      <c r="DQ76" s="54"/>
      <c r="DR76" s="54"/>
      <c r="DS76" s="54"/>
      <c r="DT76" s="54"/>
      <c r="DU76" s="53"/>
      <c r="DV76" s="53"/>
      <c r="DW76" s="54"/>
      <c r="DX76" s="54"/>
      <c r="DY76" s="54"/>
      <c r="DZ76" s="54"/>
      <c r="EA76" s="54"/>
      <c r="EB76" s="53"/>
      <c r="EC76" s="53"/>
      <c r="ED76" s="54"/>
      <c r="EE76" s="54"/>
      <c r="EF76" s="54"/>
      <c r="EG76" s="54"/>
      <c r="EH76" s="54"/>
      <c r="EI76" s="53"/>
      <c r="EJ76" s="53"/>
      <c r="EK76" s="54"/>
      <c r="EL76" s="54"/>
      <c r="EM76" s="54"/>
      <c r="EN76" s="54"/>
      <c r="EO76" s="54"/>
      <c r="EP76" s="53"/>
      <c r="EQ76" s="53"/>
      <c r="ER76" s="54"/>
      <c r="ES76" s="54"/>
      <c r="ET76" s="54"/>
      <c r="EU76" s="54"/>
      <c r="EV76" s="54"/>
      <c r="EW76" s="53"/>
      <c r="EX76" s="53"/>
      <c r="EY76" s="54"/>
      <c r="EZ76" s="54"/>
      <c r="FA76" s="54"/>
      <c r="FB76" s="54"/>
      <c r="FC76" s="54"/>
      <c r="FD76" s="53"/>
      <c r="FE76" s="55"/>
      <c r="FF76" s="54"/>
      <c r="FG76" s="54"/>
      <c r="FH76" s="54"/>
      <c r="FI76" s="54"/>
      <c r="FJ76" s="54"/>
      <c r="FK76" s="53"/>
      <c r="FL76" s="55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</row>
    <row r="77" spans="1:251" s="77" customFormat="1" ht="20.100000000000001" customHeight="1">
      <c r="A77" s="10"/>
      <c r="B77" s="81"/>
      <c r="C77" s="82"/>
      <c r="D77" s="82"/>
      <c r="E77" s="82"/>
      <c r="F77" s="82"/>
      <c r="G77" s="83"/>
      <c r="H77" s="2"/>
      <c r="I77" s="84"/>
      <c r="J77" s="1"/>
      <c r="K77" s="71"/>
      <c r="L77" s="98"/>
      <c r="M77" s="72"/>
      <c r="N77" s="73"/>
      <c r="O77" s="74"/>
      <c r="P77" s="74"/>
      <c r="Q77" s="74"/>
      <c r="R77" s="74"/>
      <c r="S77" s="74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6"/>
      <c r="FF77" s="75"/>
      <c r="FG77" s="75"/>
      <c r="FH77" s="75"/>
      <c r="FI77" s="75"/>
      <c r="FJ77" s="75"/>
      <c r="FK77" s="75"/>
      <c r="FL77" s="7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</row>
    <row r="78" spans="1:251" s="57" customFormat="1" ht="20.100000000000001" customHeight="1">
      <c r="A78" s="44"/>
      <c r="B78" s="45" t="s">
        <v>166</v>
      </c>
      <c r="C78" s="79">
        <v>3</v>
      </c>
      <c r="D78" s="79">
        <v>60</v>
      </c>
      <c r="E78" s="78">
        <v>30</v>
      </c>
      <c r="F78" s="78">
        <v>27</v>
      </c>
      <c r="G78" s="64"/>
      <c r="H78" s="47"/>
      <c r="I78" s="46" t="s">
        <v>167</v>
      </c>
      <c r="J78" s="45" t="s">
        <v>129</v>
      </c>
      <c r="K78" s="59" t="s">
        <v>168</v>
      </c>
      <c r="L78" s="49" t="s">
        <v>51</v>
      </c>
      <c r="M78" s="50" t="s">
        <v>120</v>
      </c>
      <c r="N78" s="51" t="s">
        <v>146</v>
      </c>
      <c r="O78" s="52" t="s">
        <v>53</v>
      </c>
      <c r="P78" s="52"/>
      <c r="Q78" s="52" t="s">
        <v>53</v>
      </c>
      <c r="R78" s="52"/>
      <c r="S78" s="52" t="s">
        <v>53</v>
      </c>
      <c r="T78" s="53"/>
      <c r="U78" s="53"/>
      <c r="V78" s="54"/>
      <c r="W78" s="54"/>
      <c r="X78" s="54"/>
      <c r="Y78" s="54"/>
      <c r="Z78" s="54"/>
      <c r="AA78" s="53"/>
      <c r="AB78" s="53"/>
      <c r="AC78" s="54"/>
      <c r="AD78" s="54"/>
      <c r="AE78" s="54"/>
      <c r="AF78" s="54"/>
      <c r="AG78" s="54"/>
      <c r="AH78" s="53"/>
      <c r="AI78" s="53"/>
      <c r="AJ78" s="54"/>
      <c r="AK78" s="54"/>
      <c r="AL78" s="54"/>
      <c r="AM78" s="54"/>
      <c r="AN78" s="54"/>
      <c r="AO78" s="53"/>
      <c r="AP78" s="53"/>
      <c r="AQ78" s="54"/>
      <c r="AR78" s="54"/>
      <c r="AS78" s="54"/>
      <c r="AT78" s="54"/>
      <c r="AU78" s="54"/>
      <c r="AV78" s="53"/>
      <c r="AW78" s="53"/>
      <c r="AX78" s="54"/>
      <c r="AY78" s="54"/>
      <c r="AZ78" s="54"/>
      <c r="BA78" s="54"/>
      <c r="BB78" s="54"/>
      <c r="BC78" s="53"/>
      <c r="BD78" s="53"/>
      <c r="BE78" s="54"/>
      <c r="BF78" s="54"/>
      <c r="BG78" s="54"/>
      <c r="BH78" s="54"/>
      <c r="BI78" s="54"/>
      <c r="BJ78" s="53"/>
      <c r="BK78" s="53"/>
      <c r="BL78" s="54"/>
      <c r="BM78" s="54"/>
      <c r="BN78" s="54"/>
      <c r="BO78" s="54"/>
      <c r="BP78" s="54"/>
      <c r="BQ78" s="53"/>
      <c r="BR78" s="53"/>
      <c r="BS78" s="54"/>
      <c r="BT78" s="54"/>
      <c r="BU78" s="54"/>
      <c r="BV78" s="54"/>
      <c r="BW78" s="54"/>
      <c r="BX78" s="53"/>
      <c r="BY78" s="53"/>
      <c r="BZ78" s="54"/>
      <c r="CA78" s="54"/>
      <c r="CB78" s="54"/>
      <c r="CC78" s="54"/>
      <c r="CD78" s="54"/>
      <c r="CE78" s="53"/>
      <c r="CF78" s="53"/>
      <c r="CG78" s="54"/>
      <c r="CH78" s="54"/>
      <c r="CI78" s="54"/>
      <c r="CJ78" s="54"/>
      <c r="CK78" s="54"/>
      <c r="CL78" s="53"/>
      <c r="CM78" s="53"/>
      <c r="CN78" s="54"/>
      <c r="CO78" s="54"/>
      <c r="CP78" s="54"/>
      <c r="CQ78" s="54"/>
      <c r="CR78" s="54"/>
      <c r="CS78" s="53"/>
      <c r="CT78" s="53"/>
      <c r="CU78" s="54"/>
      <c r="CV78" s="54"/>
      <c r="CW78" s="54"/>
      <c r="CX78" s="54"/>
      <c r="CY78" s="54"/>
      <c r="CZ78" s="53"/>
      <c r="DA78" s="53"/>
      <c r="DB78" s="54"/>
      <c r="DC78" s="54"/>
      <c r="DD78" s="54"/>
      <c r="DE78" s="54"/>
      <c r="DF78" s="54"/>
      <c r="DG78" s="53"/>
      <c r="DH78" s="53"/>
      <c r="DI78" s="54"/>
      <c r="DJ78" s="54"/>
      <c r="DK78" s="54"/>
      <c r="DL78" s="54"/>
      <c r="DM78" s="54"/>
      <c r="DN78" s="53"/>
      <c r="DO78" s="53"/>
      <c r="DP78" s="54"/>
      <c r="DQ78" s="54"/>
      <c r="DR78" s="54"/>
      <c r="DS78" s="54"/>
      <c r="DT78" s="54"/>
      <c r="DU78" s="53"/>
      <c r="DV78" s="53"/>
      <c r="DW78" s="54"/>
      <c r="DX78" s="54"/>
      <c r="DY78" s="54"/>
      <c r="DZ78" s="54"/>
      <c r="EA78" s="54"/>
      <c r="EB78" s="53"/>
      <c r="EC78" s="53"/>
      <c r="ED78" s="54"/>
      <c r="EE78" s="54"/>
      <c r="EF78" s="54"/>
      <c r="EG78" s="54"/>
      <c r="EH78" s="54"/>
      <c r="EI78" s="53"/>
      <c r="EJ78" s="53"/>
      <c r="EK78" s="54"/>
      <c r="EL78" s="54"/>
      <c r="EM78" s="54"/>
      <c r="EN78" s="54"/>
      <c r="EO78" s="54"/>
      <c r="EP78" s="53"/>
      <c r="EQ78" s="53"/>
      <c r="ER78" s="54"/>
      <c r="ES78" s="54"/>
      <c r="ET78" s="54"/>
      <c r="EU78" s="54"/>
      <c r="EV78" s="54"/>
      <c r="EW78" s="53"/>
      <c r="EX78" s="53"/>
      <c r="EY78" s="54"/>
      <c r="EZ78" s="54"/>
      <c r="FA78" s="54"/>
      <c r="FB78" s="54"/>
      <c r="FC78" s="54"/>
      <c r="FD78" s="53"/>
      <c r="FE78" s="55"/>
      <c r="FF78" s="54"/>
      <c r="FG78" s="54"/>
      <c r="FH78" s="54"/>
      <c r="FI78" s="54"/>
      <c r="FJ78" s="54"/>
      <c r="FK78" s="53"/>
      <c r="FL78" s="55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</row>
    <row r="79" spans="1:251" s="57" customFormat="1" ht="20.100000000000001" customHeight="1">
      <c r="A79" s="44"/>
      <c r="B79" s="45" t="s">
        <v>169</v>
      </c>
      <c r="C79" s="79">
        <v>2</v>
      </c>
      <c r="D79" s="79">
        <v>45</v>
      </c>
      <c r="E79" s="78">
        <v>15</v>
      </c>
      <c r="F79" s="78">
        <v>28</v>
      </c>
      <c r="G79" s="64"/>
      <c r="H79" s="47"/>
      <c r="I79" s="46" t="s">
        <v>167</v>
      </c>
      <c r="J79" s="45" t="s">
        <v>71</v>
      </c>
      <c r="K79" s="59" t="s">
        <v>77</v>
      </c>
      <c r="L79" s="49" t="s">
        <v>51</v>
      </c>
      <c r="M79" s="50" t="s">
        <v>53</v>
      </c>
      <c r="N79" s="51" t="s">
        <v>146</v>
      </c>
      <c r="O79" s="52"/>
      <c r="P79" s="52" t="s">
        <v>53</v>
      </c>
      <c r="Q79" s="52"/>
      <c r="R79" s="52" t="s">
        <v>53</v>
      </c>
      <c r="S79" s="52"/>
      <c r="T79" s="53"/>
      <c r="U79" s="53"/>
      <c r="V79" s="54"/>
      <c r="W79" s="54"/>
      <c r="X79" s="54"/>
      <c r="Y79" s="54"/>
      <c r="Z79" s="54"/>
      <c r="AA79" s="53"/>
      <c r="AB79" s="53"/>
      <c r="AC79" s="54"/>
      <c r="AD79" s="54"/>
      <c r="AE79" s="54"/>
      <c r="AF79" s="54"/>
      <c r="AG79" s="54"/>
      <c r="AH79" s="53"/>
      <c r="AI79" s="53"/>
      <c r="AJ79" s="54"/>
      <c r="AK79" s="54"/>
      <c r="AL79" s="54"/>
      <c r="AM79" s="54"/>
      <c r="AN79" s="54"/>
      <c r="AO79" s="53"/>
      <c r="AP79" s="53"/>
      <c r="AQ79" s="54"/>
      <c r="AR79" s="54"/>
      <c r="AS79" s="54"/>
      <c r="AT79" s="54"/>
      <c r="AU79" s="54"/>
      <c r="AV79" s="53"/>
      <c r="AW79" s="53"/>
      <c r="AX79" s="54"/>
      <c r="AY79" s="54"/>
      <c r="AZ79" s="54"/>
      <c r="BA79" s="54"/>
      <c r="BB79" s="54"/>
      <c r="BC79" s="53"/>
      <c r="BD79" s="53"/>
      <c r="BE79" s="54"/>
      <c r="BF79" s="54"/>
      <c r="BG79" s="54"/>
      <c r="BH79" s="54"/>
      <c r="BI79" s="54"/>
      <c r="BJ79" s="53"/>
      <c r="BK79" s="53"/>
      <c r="BL79" s="54"/>
      <c r="BM79" s="54"/>
      <c r="BN79" s="54"/>
      <c r="BO79" s="54"/>
      <c r="BP79" s="54"/>
      <c r="BQ79" s="53"/>
      <c r="BR79" s="53"/>
      <c r="BS79" s="54"/>
      <c r="BT79" s="54"/>
      <c r="BU79" s="54"/>
      <c r="BV79" s="54"/>
      <c r="BW79" s="54"/>
      <c r="BX79" s="53"/>
      <c r="BY79" s="53"/>
      <c r="BZ79" s="54"/>
      <c r="CA79" s="54"/>
      <c r="CB79" s="54"/>
      <c r="CC79" s="54"/>
      <c r="CD79" s="54"/>
      <c r="CE79" s="53"/>
      <c r="CF79" s="53"/>
      <c r="CG79" s="54"/>
      <c r="CH79" s="54"/>
      <c r="CI79" s="54"/>
      <c r="CJ79" s="54"/>
      <c r="CK79" s="54"/>
      <c r="CL79" s="53"/>
      <c r="CM79" s="53"/>
      <c r="CN79" s="54"/>
      <c r="CO79" s="54"/>
      <c r="CP79" s="54"/>
      <c r="CQ79" s="54"/>
      <c r="CR79" s="54"/>
      <c r="CS79" s="53"/>
      <c r="CT79" s="53"/>
      <c r="CU79" s="54"/>
      <c r="CV79" s="54"/>
      <c r="CW79" s="54"/>
      <c r="CX79" s="54"/>
      <c r="CY79" s="54"/>
      <c r="CZ79" s="53"/>
      <c r="DA79" s="53"/>
      <c r="DB79" s="54"/>
      <c r="DC79" s="54"/>
      <c r="DD79" s="54"/>
      <c r="DE79" s="54"/>
      <c r="DF79" s="54"/>
      <c r="DG79" s="53"/>
      <c r="DH79" s="53"/>
      <c r="DI79" s="54"/>
      <c r="DJ79" s="54"/>
      <c r="DK79" s="54"/>
      <c r="DL79" s="54"/>
      <c r="DM79" s="54"/>
      <c r="DN79" s="53"/>
      <c r="DO79" s="53"/>
      <c r="DP79" s="54"/>
      <c r="DQ79" s="54"/>
      <c r="DR79" s="54"/>
      <c r="DS79" s="54"/>
      <c r="DT79" s="54"/>
      <c r="DU79" s="53"/>
      <c r="DV79" s="53"/>
      <c r="DW79" s="54"/>
      <c r="DX79" s="54"/>
      <c r="DY79" s="54"/>
      <c r="DZ79" s="54"/>
      <c r="EA79" s="54"/>
      <c r="EB79" s="53"/>
      <c r="EC79" s="53"/>
      <c r="ED79" s="54"/>
      <c r="EE79" s="54"/>
      <c r="EF79" s="54"/>
      <c r="EG79" s="54"/>
      <c r="EH79" s="54"/>
      <c r="EI79" s="53"/>
      <c r="EJ79" s="53"/>
      <c r="EK79" s="54"/>
      <c r="EL79" s="54"/>
      <c r="EM79" s="54"/>
      <c r="EN79" s="54"/>
      <c r="EO79" s="54"/>
      <c r="EP79" s="53"/>
      <c r="EQ79" s="53"/>
      <c r="ER79" s="54"/>
      <c r="ES79" s="54"/>
      <c r="ET79" s="54"/>
      <c r="EU79" s="54"/>
      <c r="EV79" s="54"/>
      <c r="EW79" s="53"/>
      <c r="EX79" s="53"/>
      <c r="EY79" s="54"/>
      <c r="EZ79" s="54"/>
      <c r="FA79" s="54"/>
      <c r="FB79" s="54"/>
      <c r="FC79" s="54"/>
      <c r="FD79" s="53"/>
      <c r="FE79" s="55"/>
      <c r="FF79" s="54"/>
      <c r="FG79" s="54"/>
      <c r="FH79" s="54"/>
      <c r="FI79" s="54"/>
      <c r="FJ79" s="54"/>
      <c r="FK79" s="53"/>
      <c r="FL79" s="55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</row>
    <row r="80" spans="1:251" s="57" customFormat="1" ht="20.100000000000001" customHeight="1">
      <c r="A80" s="44"/>
      <c r="B80" s="45" t="s">
        <v>54</v>
      </c>
      <c r="C80" s="79">
        <v>5</v>
      </c>
      <c r="D80" s="79">
        <v>225</v>
      </c>
      <c r="E80" s="78"/>
      <c r="F80" s="78"/>
      <c r="G80" s="64"/>
      <c r="H80" s="47"/>
      <c r="I80" s="46" t="s">
        <v>167</v>
      </c>
      <c r="J80" s="45" t="s">
        <v>129</v>
      </c>
      <c r="K80" s="59"/>
      <c r="L80" s="49" t="s">
        <v>56</v>
      </c>
      <c r="M80" s="50" t="s">
        <v>104</v>
      </c>
      <c r="N80" s="51" t="s">
        <v>58</v>
      </c>
      <c r="O80" s="52"/>
      <c r="P80" s="52"/>
      <c r="Q80" s="52"/>
      <c r="R80" s="52"/>
      <c r="S80" s="52"/>
      <c r="T80" s="53"/>
      <c r="U80" s="53"/>
      <c r="V80" s="54"/>
      <c r="W80" s="54"/>
      <c r="X80" s="54"/>
      <c r="Y80" s="54"/>
      <c r="Z80" s="54"/>
      <c r="AA80" s="53"/>
      <c r="AB80" s="53"/>
      <c r="AC80" s="54"/>
      <c r="AD80" s="54"/>
      <c r="AE80" s="54"/>
      <c r="AF80" s="54"/>
      <c r="AG80" s="54"/>
      <c r="AH80" s="53"/>
      <c r="AI80" s="53"/>
      <c r="AJ80" s="54"/>
      <c r="AK80" s="54"/>
      <c r="AL80" s="54"/>
      <c r="AM80" s="54"/>
      <c r="AN80" s="54"/>
      <c r="AO80" s="53"/>
      <c r="AP80" s="53"/>
      <c r="AQ80" s="54"/>
      <c r="AR80" s="54"/>
      <c r="AS80" s="54"/>
      <c r="AT80" s="54"/>
      <c r="AU80" s="54"/>
      <c r="AV80" s="53"/>
      <c r="AW80" s="53"/>
      <c r="AX80" s="54"/>
      <c r="AY80" s="54"/>
      <c r="AZ80" s="54"/>
      <c r="BA80" s="54"/>
      <c r="BB80" s="54"/>
      <c r="BC80" s="53"/>
      <c r="BD80" s="53"/>
      <c r="BE80" s="54"/>
      <c r="BF80" s="54"/>
      <c r="BG80" s="54"/>
      <c r="BH80" s="54"/>
      <c r="BI80" s="54"/>
      <c r="BJ80" s="53"/>
      <c r="BK80" s="53"/>
      <c r="BL80" s="54"/>
      <c r="BM80" s="54"/>
      <c r="BN80" s="54"/>
      <c r="BO80" s="54"/>
      <c r="BP80" s="54"/>
      <c r="BQ80" s="53"/>
      <c r="BR80" s="53"/>
      <c r="BS80" s="54"/>
      <c r="BT80" s="54"/>
      <c r="BU80" s="54"/>
      <c r="BV80" s="54"/>
      <c r="BW80" s="54"/>
      <c r="BX80" s="53"/>
      <c r="BY80" s="53"/>
      <c r="BZ80" s="54"/>
      <c r="CA80" s="54"/>
      <c r="CB80" s="54"/>
      <c r="CC80" s="54"/>
      <c r="CD80" s="54"/>
      <c r="CE80" s="53"/>
      <c r="CF80" s="53"/>
      <c r="CG80" s="54"/>
      <c r="CH80" s="54"/>
      <c r="CI80" s="54"/>
      <c r="CJ80" s="54"/>
      <c r="CK80" s="54"/>
      <c r="CL80" s="53"/>
      <c r="CM80" s="53"/>
      <c r="CN80" s="54"/>
      <c r="CO80" s="54"/>
      <c r="CP80" s="54"/>
      <c r="CQ80" s="54"/>
      <c r="CR80" s="54"/>
      <c r="CS80" s="53"/>
      <c r="CT80" s="53"/>
      <c r="CU80" s="54"/>
      <c r="CV80" s="54"/>
      <c r="CW80" s="54"/>
      <c r="CX80" s="54"/>
      <c r="CY80" s="54"/>
      <c r="CZ80" s="53"/>
      <c r="DA80" s="53"/>
      <c r="DB80" s="54"/>
      <c r="DC80" s="54"/>
      <c r="DD80" s="54"/>
      <c r="DE80" s="54"/>
      <c r="DF80" s="54"/>
      <c r="DG80" s="53"/>
      <c r="DH80" s="53"/>
      <c r="DI80" s="54"/>
      <c r="DJ80" s="54"/>
      <c r="DK80" s="54"/>
      <c r="DL80" s="54"/>
      <c r="DM80" s="54"/>
      <c r="DN80" s="53"/>
      <c r="DO80" s="53"/>
      <c r="DP80" s="54"/>
      <c r="DQ80" s="54"/>
      <c r="DR80" s="54"/>
      <c r="DS80" s="54"/>
      <c r="DT80" s="54"/>
      <c r="DU80" s="53"/>
      <c r="DV80" s="53"/>
      <c r="DW80" s="54"/>
      <c r="DX80" s="54"/>
      <c r="DY80" s="54"/>
      <c r="DZ80" s="54"/>
      <c r="EA80" s="54"/>
      <c r="EB80" s="53"/>
      <c r="EC80" s="53"/>
      <c r="ED80" s="54"/>
      <c r="EE80" s="54"/>
      <c r="EF80" s="54"/>
      <c r="EG80" s="54"/>
      <c r="EH80" s="54"/>
      <c r="EI80" s="53"/>
      <c r="EJ80" s="53"/>
      <c r="EK80" s="54"/>
      <c r="EL80" s="54"/>
      <c r="EM80" s="54"/>
      <c r="EN80" s="54"/>
      <c r="EO80" s="54"/>
      <c r="EP80" s="53"/>
      <c r="EQ80" s="53"/>
      <c r="ER80" s="54"/>
      <c r="ES80" s="54"/>
      <c r="ET80" s="54"/>
      <c r="EU80" s="54"/>
      <c r="EV80" s="54"/>
      <c r="EW80" s="53"/>
      <c r="EX80" s="53"/>
      <c r="EY80" s="54"/>
      <c r="EZ80" s="54"/>
      <c r="FA80" s="54"/>
      <c r="FB80" s="54"/>
      <c r="FC80" s="54"/>
      <c r="FD80" s="53"/>
      <c r="FE80" s="55"/>
      <c r="FF80" s="54"/>
      <c r="FG80" s="54"/>
      <c r="FH80" s="54"/>
      <c r="FI80" s="54"/>
      <c r="FJ80" s="54"/>
      <c r="FK80" s="53"/>
      <c r="FL80" s="55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</row>
    <row r="81" spans="1:251" s="57" customFormat="1" ht="19.5" customHeight="1">
      <c r="A81" s="44"/>
      <c r="B81" s="45" t="s">
        <v>59</v>
      </c>
      <c r="C81" s="79">
        <v>5</v>
      </c>
      <c r="D81" s="79">
        <v>225</v>
      </c>
      <c r="E81" s="78"/>
      <c r="F81" s="78"/>
      <c r="G81" s="64"/>
      <c r="H81" s="47"/>
      <c r="I81" s="46" t="s">
        <v>167</v>
      </c>
      <c r="J81" s="45" t="s">
        <v>129</v>
      </c>
      <c r="K81" s="59"/>
      <c r="L81" s="49" t="s">
        <v>56</v>
      </c>
      <c r="M81" s="50" t="s">
        <v>106</v>
      </c>
      <c r="N81" s="51" t="s">
        <v>58</v>
      </c>
      <c r="O81" s="52"/>
      <c r="P81" s="52"/>
      <c r="Q81" s="52"/>
      <c r="R81" s="52"/>
      <c r="S81" s="52"/>
      <c r="T81" s="53"/>
      <c r="U81" s="53"/>
      <c r="V81" s="54"/>
      <c r="W81" s="54"/>
      <c r="X81" s="54"/>
      <c r="Y81" s="54"/>
      <c r="Z81" s="54"/>
      <c r="AA81" s="53"/>
      <c r="AB81" s="53"/>
      <c r="AC81" s="54"/>
      <c r="AD81" s="54"/>
      <c r="AE81" s="54"/>
      <c r="AF81" s="54"/>
      <c r="AG81" s="54"/>
      <c r="AH81" s="53"/>
      <c r="AI81" s="53"/>
      <c r="AJ81" s="54"/>
      <c r="AK81" s="54"/>
      <c r="AL81" s="54"/>
      <c r="AM81" s="54"/>
      <c r="AN81" s="54"/>
      <c r="AO81" s="53"/>
      <c r="AP81" s="53"/>
      <c r="AQ81" s="54"/>
      <c r="AR81" s="54"/>
      <c r="AS81" s="54"/>
      <c r="AT81" s="54"/>
      <c r="AU81" s="54"/>
      <c r="AV81" s="53"/>
      <c r="AW81" s="53"/>
      <c r="AX81" s="54"/>
      <c r="AY81" s="54"/>
      <c r="AZ81" s="54"/>
      <c r="BA81" s="54"/>
      <c r="BB81" s="54"/>
      <c r="BC81" s="53"/>
      <c r="BD81" s="53"/>
      <c r="BE81" s="54"/>
      <c r="BF81" s="54"/>
      <c r="BG81" s="54"/>
      <c r="BH81" s="54"/>
      <c r="BI81" s="54"/>
      <c r="BJ81" s="53"/>
      <c r="BK81" s="53"/>
      <c r="BL81" s="54"/>
      <c r="BM81" s="54"/>
      <c r="BN81" s="54"/>
      <c r="BO81" s="54"/>
      <c r="BP81" s="54"/>
      <c r="BQ81" s="53"/>
      <c r="BR81" s="53"/>
      <c r="BS81" s="54"/>
      <c r="BT81" s="54"/>
      <c r="BU81" s="54"/>
      <c r="BV81" s="54"/>
      <c r="BW81" s="54"/>
      <c r="BX81" s="53"/>
      <c r="BY81" s="53"/>
      <c r="BZ81" s="54"/>
      <c r="CA81" s="54"/>
      <c r="CB81" s="54"/>
      <c r="CC81" s="54"/>
      <c r="CD81" s="54"/>
      <c r="CE81" s="53"/>
      <c r="CF81" s="53"/>
      <c r="CG81" s="54"/>
      <c r="CH81" s="54"/>
      <c r="CI81" s="54"/>
      <c r="CJ81" s="54"/>
      <c r="CK81" s="54"/>
      <c r="CL81" s="53"/>
      <c r="CM81" s="53"/>
      <c r="CN81" s="54"/>
      <c r="CO81" s="54"/>
      <c r="CP81" s="54"/>
      <c r="CQ81" s="54"/>
      <c r="CR81" s="54"/>
      <c r="CS81" s="53"/>
      <c r="CT81" s="53"/>
      <c r="CU81" s="54"/>
      <c r="CV81" s="54"/>
      <c r="CW81" s="54"/>
      <c r="CX81" s="54"/>
      <c r="CY81" s="54"/>
      <c r="CZ81" s="53"/>
      <c r="DA81" s="53"/>
      <c r="DB81" s="54"/>
      <c r="DC81" s="54"/>
      <c r="DD81" s="54"/>
      <c r="DE81" s="54"/>
      <c r="DF81" s="54"/>
      <c r="DG81" s="53"/>
      <c r="DH81" s="53"/>
      <c r="DI81" s="54"/>
      <c r="DJ81" s="54"/>
      <c r="DK81" s="54"/>
      <c r="DL81" s="54"/>
      <c r="DM81" s="54"/>
      <c r="DN81" s="53"/>
      <c r="DO81" s="53"/>
      <c r="DP81" s="54"/>
      <c r="DQ81" s="54"/>
      <c r="DR81" s="54"/>
      <c r="DS81" s="54"/>
      <c r="DT81" s="54"/>
      <c r="DU81" s="53"/>
      <c r="DV81" s="53"/>
      <c r="DW81" s="54"/>
      <c r="DX81" s="54"/>
      <c r="DY81" s="54"/>
      <c r="DZ81" s="54"/>
      <c r="EA81" s="54"/>
      <c r="EB81" s="53"/>
      <c r="EC81" s="53"/>
      <c r="ED81" s="54"/>
      <c r="EE81" s="54"/>
      <c r="EF81" s="54"/>
      <c r="EG81" s="54"/>
      <c r="EH81" s="54"/>
      <c r="EI81" s="53"/>
      <c r="EJ81" s="53"/>
      <c r="EK81" s="54"/>
      <c r="EL81" s="54"/>
      <c r="EM81" s="54"/>
      <c r="EN81" s="54"/>
      <c r="EO81" s="54"/>
      <c r="EP81" s="53"/>
      <c r="EQ81" s="53"/>
      <c r="ER81" s="54"/>
      <c r="ES81" s="54"/>
      <c r="ET81" s="54"/>
      <c r="EU81" s="54"/>
      <c r="EV81" s="54"/>
      <c r="EW81" s="53"/>
      <c r="EX81" s="53"/>
      <c r="EY81" s="54"/>
      <c r="EZ81" s="54"/>
      <c r="FA81" s="54"/>
      <c r="FB81" s="54"/>
      <c r="FC81" s="54"/>
      <c r="FD81" s="53"/>
      <c r="FE81" s="55"/>
      <c r="FF81" s="54"/>
      <c r="FG81" s="54"/>
      <c r="FH81" s="54"/>
      <c r="FI81" s="54"/>
      <c r="FJ81" s="54"/>
      <c r="FK81" s="53"/>
      <c r="FL81" s="55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</row>
    <row r="82" spans="1:251" s="77" customFormat="1" ht="20.100000000000001" customHeight="1">
      <c r="A82" s="10"/>
      <c r="B82" s="81"/>
      <c r="C82" s="82"/>
      <c r="D82" s="82"/>
      <c r="E82" s="82"/>
      <c r="F82" s="82"/>
      <c r="G82" s="83"/>
      <c r="H82" s="2"/>
      <c r="I82" s="84"/>
      <c r="J82" s="1"/>
      <c r="K82" s="71"/>
      <c r="L82" s="98"/>
      <c r="M82" s="72"/>
      <c r="N82" s="73"/>
      <c r="O82" s="74"/>
      <c r="P82" s="74"/>
      <c r="Q82" s="74"/>
      <c r="R82" s="74"/>
      <c r="S82" s="74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6"/>
      <c r="FF82" s="75"/>
      <c r="FG82" s="75"/>
      <c r="FH82" s="75"/>
      <c r="FI82" s="75"/>
      <c r="FJ82" s="75"/>
      <c r="FK82" s="75"/>
      <c r="FL82" s="7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</row>
    <row r="83" spans="1:251" s="57" customFormat="1" ht="20.100000000000001" customHeight="1">
      <c r="A83" s="44"/>
      <c r="B83" s="45" t="s">
        <v>170</v>
      </c>
      <c r="C83" s="79">
        <v>5</v>
      </c>
      <c r="D83" s="79">
        <v>120</v>
      </c>
      <c r="E83" s="78">
        <v>15</v>
      </c>
      <c r="F83" s="78"/>
      <c r="G83" s="46"/>
      <c r="H83" s="47"/>
      <c r="I83" s="46" t="s">
        <v>171</v>
      </c>
      <c r="J83" s="45" t="s">
        <v>129</v>
      </c>
      <c r="K83" s="59" t="s">
        <v>172</v>
      </c>
      <c r="L83" s="49" t="s">
        <v>51</v>
      </c>
      <c r="M83" s="50" t="s">
        <v>53</v>
      </c>
      <c r="N83" s="51" t="s">
        <v>146</v>
      </c>
      <c r="O83" s="52" t="s">
        <v>53</v>
      </c>
      <c r="P83" s="52" t="s">
        <v>53</v>
      </c>
      <c r="Q83" s="52" t="s">
        <v>53</v>
      </c>
      <c r="R83" s="52" t="s">
        <v>53</v>
      </c>
      <c r="S83" s="52" t="s">
        <v>53</v>
      </c>
      <c r="T83" s="53"/>
      <c r="U83" s="53"/>
      <c r="V83" s="54"/>
      <c r="W83" s="54"/>
      <c r="X83" s="54"/>
      <c r="Y83" s="54"/>
      <c r="Z83" s="54"/>
      <c r="AA83" s="53"/>
      <c r="AB83" s="53"/>
      <c r="AC83" s="54"/>
      <c r="AD83" s="54"/>
      <c r="AE83" s="54"/>
      <c r="AF83" s="54"/>
      <c r="AG83" s="54"/>
      <c r="AH83" s="53"/>
      <c r="AI83" s="53"/>
      <c r="AJ83" s="54"/>
      <c r="AK83" s="54"/>
      <c r="AL83" s="54"/>
      <c r="AM83" s="54"/>
      <c r="AN83" s="54"/>
      <c r="AO83" s="53"/>
      <c r="AP83" s="53"/>
      <c r="AQ83" s="54"/>
      <c r="AR83" s="54"/>
      <c r="AS83" s="54"/>
      <c r="AT83" s="54"/>
      <c r="AU83" s="54"/>
      <c r="AV83" s="53"/>
      <c r="AW83" s="53"/>
      <c r="AX83" s="54"/>
      <c r="AY83" s="54"/>
      <c r="AZ83" s="54"/>
      <c r="BA83" s="54"/>
      <c r="BB83" s="54"/>
      <c r="BC83" s="53"/>
      <c r="BD83" s="53"/>
      <c r="BE83" s="54"/>
      <c r="BF83" s="54"/>
      <c r="BG83" s="54"/>
      <c r="BH83" s="54"/>
      <c r="BI83" s="54"/>
      <c r="BJ83" s="53"/>
      <c r="BK83" s="53"/>
      <c r="BL83" s="54"/>
      <c r="BM83" s="54"/>
      <c r="BN83" s="54"/>
      <c r="BO83" s="54"/>
      <c r="BP83" s="54"/>
      <c r="BQ83" s="53"/>
      <c r="BR83" s="53"/>
      <c r="BS83" s="54"/>
      <c r="BT83" s="54"/>
      <c r="BU83" s="54"/>
      <c r="BV83" s="54"/>
      <c r="BW83" s="54"/>
      <c r="BX83" s="53"/>
      <c r="BY83" s="53"/>
      <c r="BZ83" s="54"/>
      <c r="CA83" s="54"/>
      <c r="CB83" s="54"/>
      <c r="CC83" s="54"/>
      <c r="CD83" s="54"/>
      <c r="CE83" s="53"/>
      <c r="CF83" s="53"/>
      <c r="CG83" s="54"/>
      <c r="CH83" s="54"/>
      <c r="CI83" s="54"/>
      <c r="CJ83" s="54"/>
      <c r="CK83" s="54"/>
      <c r="CL83" s="53"/>
      <c r="CM83" s="53"/>
      <c r="CN83" s="54"/>
      <c r="CO83" s="54"/>
      <c r="CP83" s="54"/>
      <c r="CQ83" s="54"/>
      <c r="CR83" s="54"/>
      <c r="CS83" s="53"/>
      <c r="CT83" s="53"/>
      <c r="CU83" s="54"/>
      <c r="CV83" s="54"/>
      <c r="CW83" s="54"/>
      <c r="CX83" s="54"/>
      <c r="CY83" s="54"/>
      <c r="CZ83" s="53"/>
      <c r="DA83" s="53"/>
      <c r="DB83" s="54"/>
      <c r="DC83" s="54"/>
      <c r="DD83" s="54"/>
      <c r="DE83" s="54"/>
      <c r="DF83" s="54"/>
      <c r="DG83" s="53"/>
      <c r="DH83" s="53"/>
      <c r="DI83" s="54"/>
      <c r="DJ83" s="54"/>
      <c r="DK83" s="54"/>
      <c r="DL83" s="54"/>
      <c r="DM83" s="54"/>
      <c r="DN83" s="53"/>
      <c r="DO83" s="53"/>
      <c r="DP83" s="54"/>
      <c r="DQ83" s="54"/>
      <c r="DR83" s="54"/>
      <c r="DS83" s="54"/>
      <c r="DT83" s="54"/>
      <c r="DU83" s="53"/>
      <c r="DV83" s="53"/>
      <c r="DW83" s="54"/>
      <c r="DX83" s="54"/>
      <c r="DY83" s="54"/>
      <c r="DZ83" s="54"/>
      <c r="EA83" s="54"/>
      <c r="EB83" s="53"/>
      <c r="EC83" s="53"/>
      <c r="ED83" s="54"/>
      <c r="EE83" s="54"/>
      <c r="EF83" s="54"/>
      <c r="EG83" s="54"/>
      <c r="EH83" s="54"/>
      <c r="EI83" s="53"/>
      <c r="EJ83" s="53"/>
      <c r="EK83" s="54"/>
      <c r="EL83" s="54"/>
      <c r="EM83" s="54"/>
      <c r="EN83" s="54"/>
      <c r="EO83" s="54"/>
      <c r="EP83" s="53"/>
      <c r="EQ83" s="53"/>
      <c r="ER83" s="54"/>
      <c r="ES83" s="54"/>
      <c r="ET83" s="54"/>
      <c r="EU83" s="54"/>
      <c r="EV83" s="54"/>
      <c r="EW83" s="53"/>
      <c r="EX83" s="53"/>
      <c r="EY83" s="54"/>
      <c r="EZ83" s="54"/>
      <c r="FA83" s="54"/>
      <c r="FB83" s="54"/>
      <c r="FC83" s="54"/>
      <c r="FD83" s="53"/>
      <c r="FE83" s="55"/>
      <c r="FF83" s="54"/>
      <c r="FG83" s="54"/>
      <c r="FH83" s="54"/>
      <c r="FI83" s="54"/>
      <c r="FJ83" s="54"/>
      <c r="FK83" s="53"/>
      <c r="FL83" s="55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</row>
    <row r="84" spans="1:251" s="57" customFormat="1" ht="20.100000000000001" customHeight="1">
      <c r="A84" s="44"/>
      <c r="B84" s="97" t="s">
        <v>54</v>
      </c>
      <c r="C84" s="79">
        <v>5</v>
      </c>
      <c r="D84" s="79">
        <v>225</v>
      </c>
      <c r="E84" s="78"/>
      <c r="F84" s="78"/>
      <c r="G84" s="46" t="s">
        <v>55</v>
      </c>
      <c r="H84" s="47"/>
      <c r="I84" s="46" t="s">
        <v>171</v>
      </c>
      <c r="J84" s="45" t="s">
        <v>129</v>
      </c>
      <c r="K84" s="59"/>
      <c r="L84" s="49" t="s">
        <v>56</v>
      </c>
      <c r="M84" s="50" t="s">
        <v>104</v>
      </c>
      <c r="N84" s="51" t="s">
        <v>58</v>
      </c>
      <c r="O84" s="52"/>
      <c r="P84" s="52"/>
      <c r="Q84" s="52"/>
      <c r="R84" s="52"/>
      <c r="S84" s="52"/>
      <c r="T84" s="53"/>
      <c r="U84" s="53"/>
      <c r="V84" s="54"/>
      <c r="W84" s="54"/>
      <c r="X84" s="54"/>
      <c r="Y84" s="54"/>
      <c r="Z84" s="54"/>
      <c r="AA84" s="53"/>
      <c r="AB84" s="53"/>
      <c r="AC84" s="54"/>
      <c r="AD84" s="54"/>
      <c r="AE84" s="54"/>
      <c r="AF84" s="54"/>
      <c r="AG84" s="54"/>
      <c r="AH84" s="53"/>
      <c r="AI84" s="53"/>
      <c r="AJ84" s="54"/>
      <c r="AK84" s="54"/>
      <c r="AL84" s="54"/>
      <c r="AM84" s="54"/>
      <c r="AN84" s="54"/>
      <c r="AO84" s="53"/>
      <c r="AP84" s="53"/>
      <c r="AQ84" s="54"/>
      <c r="AR84" s="54"/>
      <c r="AS84" s="54"/>
      <c r="AT84" s="54"/>
      <c r="AU84" s="54"/>
      <c r="AV84" s="53"/>
      <c r="AW84" s="53"/>
      <c r="AX84" s="54"/>
      <c r="AY84" s="54"/>
      <c r="AZ84" s="54"/>
      <c r="BA84" s="54"/>
      <c r="BB84" s="54"/>
      <c r="BC84" s="53"/>
      <c r="BD84" s="53"/>
      <c r="BE84" s="54"/>
      <c r="BF84" s="54"/>
      <c r="BG84" s="54"/>
      <c r="BH84" s="54"/>
      <c r="BI84" s="54"/>
      <c r="BJ84" s="53"/>
      <c r="BK84" s="53"/>
      <c r="BL84" s="54"/>
      <c r="BM84" s="54"/>
      <c r="BN84" s="54"/>
      <c r="BO84" s="54"/>
      <c r="BP84" s="54"/>
      <c r="BQ84" s="53"/>
      <c r="BR84" s="53"/>
      <c r="BS84" s="54"/>
      <c r="BT84" s="54"/>
      <c r="BU84" s="54"/>
      <c r="BV84" s="54"/>
      <c r="BW84" s="54"/>
      <c r="BX84" s="53"/>
      <c r="BY84" s="53"/>
      <c r="BZ84" s="54"/>
      <c r="CA84" s="54"/>
      <c r="CB84" s="54"/>
      <c r="CC84" s="54"/>
      <c r="CD84" s="54"/>
      <c r="CE84" s="53"/>
      <c r="CF84" s="53"/>
      <c r="CG84" s="54"/>
      <c r="CH84" s="54"/>
      <c r="CI84" s="54"/>
      <c r="CJ84" s="54"/>
      <c r="CK84" s="54"/>
      <c r="CL84" s="53"/>
      <c r="CM84" s="53"/>
      <c r="CN84" s="54"/>
      <c r="CO84" s="54"/>
      <c r="CP84" s="54"/>
      <c r="CQ84" s="54"/>
      <c r="CR84" s="54"/>
      <c r="CS84" s="53"/>
      <c r="CT84" s="53"/>
      <c r="CU84" s="54"/>
      <c r="CV84" s="54"/>
      <c r="CW84" s="54"/>
      <c r="CX84" s="54"/>
      <c r="CY84" s="54"/>
      <c r="CZ84" s="53"/>
      <c r="DA84" s="53"/>
      <c r="DB84" s="54"/>
      <c r="DC84" s="54"/>
      <c r="DD84" s="54"/>
      <c r="DE84" s="54"/>
      <c r="DF84" s="54"/>
      <c r="DG84" s="53"/>
      <c r="DH84" s="53"/>
      <c r="DI84" s="54"/>
      <c r="DJ84" s="54"/>
      <c r="DK84" s="54"/>
      <c r="DL84" s="54"/>
      <c r="DM84" s="54"/>
      <c r="DN84" s="53"/>
      <c r="DO84" s="53"/>
      <c r="DP84" s="54"/>
      <c r="DQ84" s="54"/>
      <c r="DR84" s="54"/>
      <c r="DS84" s="54"/>
      <c r="DT84" s="54"/>
      <c r="DU84" s="53"/>
      <c r="DV84" s="53"/>
      <c r="DW84" s="54"/>
      <c r="DX84" s="54"/>
      <c r="DY84" s="54"/>
      <c r="DZ84" s="54"/>
      <c r="EA84" s="54"/>
      <c r="EB84" s="53"/>
      <c r="EC84" s="53"/>
      <c r="ED84" s="54"/>
      <c r="EE84" s="54"/>
      <c r="EF84" s="54"/>
      <c r="EG84" s="54"/>
      <c r="EH84" s="54"/>
      <c r="EI84" s="53"/>
      <c r="EJ84" s="53"/>
      <c r="EK84" s="54"/>
      <c r="EL84" s="54"/>
      <c r="EM84" s="54"/>
      <c r="EN84" s="54"/>
      <c r="EO84" s="54"/>
      <c r="EP84" s="53"/>
      <c r="EQ84" s="53"/>
      <c r="ER84" s="54"/>
      <c r="ES84" s="54"/>
      <c r="ET84" s="54"/>
      <c r="EU84" s="54"/>
      <c r="EV84" s="54"/>
      <c r="EW84" s="53"/>
      <c r="EX84" s="53"/>
      <c r="EY84" s="54"/>
      <c r="EZ84" s="54"/>
      <c r="FA84" s="54"/>
      <c r="FB84" s="54"/>
      <c r="FC84" s="54"/>
      <c r="FD84" s="53"/>
      <c r="FE84" s="55"/>
      <c r="FF84" s="54"/>
      <c r="FG84" s="54"/>
      <c r="FH84" s="54"/>
      <c r="FI84" s="54"/>
      <c r="FJ84" s="54"/>
      <c r="FK84" s="53"/>
      <c r="FL84" s="55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</row>
    <row r="85" spans="1:251" s="57" customFormat="1" ht="20.25" customHeight="1">
      <c r="A85" s="44"/>
      <c r="B85" s="97" t="s">
        <v>59</v>
      </c>
      <c r="C85" s="79">
        <v>5</v>
      </c>
      <c r="D85" s="79">
        <v>225</v>
      </c>
      <c r="E85" s="78"/>
      <c r="F85" s="78"/>
      <c r="G85" s="64" t="s">
        <v>55</v>
      </c>
      <c r="H85" s="47"/>
      <c r="I85" s="46" t="s">
        <v>171</v>
      </c>
      <c r="J85" s="45" t="s">
        <v>129</v>
      </c>
      <c r="K85" s="59"/>
      <c r="L85" s="49" t="s">
        <v>56</v>
      </c>
      <c r="M85" s="50" t="s">
        <v>106</v>
      </c>
      <c r="N85" s="51" t="s">
        <v>58</v>
      </c>
      <c r="O85" s="52"/>
      <c r="P85" s="52"/>
      <c r="Q85" s="52"/>
      <c r="R85" s="52"/>
      <c r="S85" s="52"/>
      <c r="T85" s="53"/>
      <c r="U85" s="53"/>
      <c r="V85" s="54"/>
      <c r="W85" s="54"/>
      <c r="X85" s="54"/>
      <c r="Y85" s="54"/>
      <c r="Z85" s="54"/>
      <c r="AA85" s="53"/>
      <c r="AB85" s="53"/>
      <c r="AC85" s="54"/>
      <c r="AD85" s="54"/>
      <c r="AE85" s="54"/>
      <c r="AF85" s="54"/>
      <c r="AG85" s="54"/>
      <c r="AH85" s="53"/>
      <c r="AI85" s="53"/>
      <c r="AJ85" s="54"/>
      <c r="AK85" s="54"/>
      <c r="AL85" s="54"/>
      <c r="AM85" s="54"/>
      <c r="AN85" s="54"/>
      <c r="AO85" s="53"/>
      <c r="AP85" s="53"/>
      <c r="AQ85" s="54"/>
      <c r="AR85" s="54"/>
      <c r="AS85" s="54"/>
      <c r="AT85" s="54"/>
      <c r="AU85" s="54"/>
      <c r="AV85" s="53"/>
      <c r="AW85" s="53"/>
      <c r="AX85" s="54"/>
      <c r="AY85" s="54"/>
      <c r="AZ85" s="54"/>
      <c r="BA85" s="54"/>
      <c r="BB85" s="54"/>
      <c r="BC85" s="53"/>
      <c r="BD85" s="53"/>
      <c r="BE85" s="54"/>
      <c r="BF85" s="54"/>
      <c r="BG85" s="54"/>
      <c r="BH85" s="54"/>
      <c r="BI85" s="54"/>
      <c r="BJ85" s="53"/>
      <c r="BK85" s="53"/>
      <c r="BL85" s="54"/>
      <c r="BM85" s="54"/>
      <c r="BN85" s="54"/>
      <c r="BO85" s="54"/>
      <c r="BP85" s="54"/>
      <c r="BQ85" s="53"/>
      <c r="BR85" s="53"/>
      <c r="BS85" s="54"/>
      <c r="BT85" s="54"/>
      <c r="BU85" s="54"/>
      <c r="BV85" s="54"/>
      <c r="BW85" s="54"/>
      <c r="BX85" s="53"/>
      <c r="BY85" s="53"/>
      <c r="BZ85" s="54"/>
      <c r="CA85" s="54"/>
      <c r="CB85" s="54"/>
      <c r="CC85" s="54"/>
      <c r="CD85" s="54"/>
      <c r="CE85" s="53"/>
      <c r="CF85" s="53"/>
      <c r="CG85" s="54"/>
      <c r="CH85" s="54"/>
      <c r="CI85" s="54"/>
      <c r="CJ85" s="54"/>
      <c r="CK85" s="54"/>
      <c r="CL85" s="53"/>
      <c r="CM85" s="53"/>
      <c r="CN85" s="54"/>
      <c r="CO85" s="54"/>
      <c r="CP85" s="54"/>
      <c r="CQ85" s="54"/>
      <c r="CR85" s="54"/>
      <c r="CS85" s="53"/>
      <c r="CT85" s="53"/>
      <c r="CU85" s="54"/>
      <c r="CV85" s="54"/>
      <c r="CW85" s="54"/>
      <c r="CX85" s="54"/>
      <c r="CY85" s="54"/>
      <c r="CZ85" s="53"/>
      <c r="DA85" s="53"/>
      <c r="DB85" s="54"/>
      <c r="DC85" s="54"/>
      <c r="DD85" s="54"/>
      <c r="DE85" s="54"/>
      <c r="DF85" s="54"/>
      <c r="DG85" s="53"/>
      <c r="DH85" s="53"/>
      <c r="DI85" s="54"/>
      <c r="DJ85" s="54"/>
      <c r="DK85" s="54"/>
      <c r="DL85" s="54"/>
      <c r="DM85" s="54"/>
      <c r="DN85" s="53"/>
      <c r="DO85" s="53"/>
      <c r="DP85" s="54"/>
      <c r="DQ85" s="54"/>
      <c r="DR85" s="54"/>
      <c r="DS85" s="54"/>
      <c r="DT85" s="54"/>
      <c r="DU85" s="53"/>
      <c r="DV85" s="53"/>
      <c r="DW85" s="54"/>
      <c r="DX85" s="54"/>
      <c r="DY85" s="54"/>
      <c r="DZ85" s="54"/>
      <c r="EA85" s="54"/>
      <c r="EB85" s="53"/>
      <c r="EC85" s="53"/>
      <c r="ED85" s="54"/>
      <c r="EE85" s="54"/>
      <c r="EF85" s="54"/>
      <c r="EG85" s="54"/>
      <c r="EH85" s="54"/>
      <c r="EI85" s="53"/>
      <c r="EJ85" s="53"/>
      <c r="EK85" s="54"/>
      <c r="EL85" s="54"/>
      <c r="EM85" s="54"/>
      <c r="EN85" s="54"/>
      <c r="EO85" s="54"/>
      <c r="EP85" s="53"/>
      <c r="EQ85" s="53"/>
      <c r="ER85" s="54"/>
      <c r="ES85" s="54"/>
      <c r="ET85" s="54"/>
      <c r="EU85" s="54"/>
      <c r="EV85" s="54"/>
      <c r="EW85" s="53"/>
      <c r="EX85" s="53"/>
      <c r="EY85" s="54"/>
      <c r="EZ85" s="54"/>
      <c r="FA85" s="54"/>
      <c r="FB85" s="54"/>
      <c r="FC85" s="54"/>
      <c r="FD85" s="53"/>
      <c r="FE85" s="55"/>
      <c r="FF85" s="54"/>
      <c r="FG85" s="54"/>
      <c r="FH85" s="54"/>
      <c r="FI85" s="54"/>
      <c r="FJ85" s="54"/>
      <c r="FK85" s="53"/>
      <c r="FL85" s="55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</row>
    <row r="86" spans="1:251" s="77" customFormat="1" ht="20.100000000000001" customHeight="1">
      <c r="A86" s="10"/>
      <c r="B86" s="81"/>
      <c r="C86" s="82"/>
      <c r="D86" s="82"/>
      <c r="E86" s="82"/>
      <c r="F86" s="82"/>
      <c r="G86" s="83"/>
      <c r="H86" s="2"/>
      <c r="I86" s="84"/>
      <c r="J86" s="1"/>
      <c r="K86" s="71"/>
      <c r="L86" s="98"/>
      <c r="M86" s="72"/>
      <c r="N86" s="73"/>
      <c r="O86" s="74"/>
      <c r="P86" s="74"/>
      <c r="Q86" s="74"/>
      <c r="R86" s="74"/>
      <c r="S86" s="74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6"/>
      <c r="FF86" s="75"/>
      <c r="FG86" s="75"/>
      <c r="FH86" s="75"/>
      <c r="FI86" s="75"/>
      <c r="FJ86" s="75"/>
      <c r="FK86" s="75"/>
      <c r="FL86" s="7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</row>
    <row r="87" spans="1:251" s="57" customFormat="1" ht="20.100000000000001" customHeight="1">
      <c r="A87" s="44"/>
      <c r="B87" s="45" t="s">
        <v>173</v>
      </c>
      <c r="C87" s="79">
        <v>2</v>
      </c>
      <c r="D87" s="79">
        <v>60</v>
      </c>
      <c r="E87" s="78">
        <v>30</v>
      </c>
      <c r="F87" s="78">
        <v>28</v>
      </c>
      <c r="G87" s="64"/>
      <c r="H87" s="47"/>
      <c r="I87" s="46" t="s">
        <v>174</v>
      </c>
      <c r="J87" s="45" t="s">
        <v>129</v>
      </c>
      <c r="K87" s="59" t="s">
        <v>175</v>
      </c>
      <c r="L87" s="49" t="s">
        <v>51</v>
      </c>
      <c r="M87" s="50" t="s">
        <v>91</v>
      </c>
      <c r="N87" s="51" t="s">
        <v>146</v>
      </c>
      <c r="O87" s="52"/>
      <c r="P87" s="52" t="s">
        <v>53</v>
      </c>
      <c r="Q87" s="52"/>
      <c r="R87" s="52" t="s">
        <v>53</v>
      </c>
      <c r="S87" s="52"/>
      <c r="T87" s="53"/>
      <c r="U87" s="53"/>
      <c r="V87" s="54"/>
      <c r="W87" s="54"/>
      <c r="X87" s="54"/>
      <c r="Y87" s="54"/>
      <c r="Z87" s="54"/>
      <c r="AA87" s="53"/>
      <c r="AB87" s="53"/>
      <c r="AC87" s="54"/>
      <c r="AD87" s="54"/>
      <c r="AE87" s="54"/>
      <c r="AF87" s="54"/>
      <c r="AG87" s="54"/>
      <c r="AH87" s="53"/>
      <c r="AI87" s="53"/>
      <c r="AJ87" s="54"/>
      <c r="AK87" s="54"/>
      <c r="AL87" s="54"/>
      <c r="AM87" s="54"/>
      <c r="AN87" s="54"/>
      <c r="AO87" s="53"/>
      <c r="AP87" s="53"/>
      <c r="AQ87" s="54"/>
      <c r="AR87" s="54"/>
      <c r="AS87" s="54"/>
      <c r="AT87" s="54"/>
      <c r="AU87" s="54"/>
      <c r="AV87" s="53"/>
      <c r="AW87" s="53"/>
      <c r="AX87" s="54"/>
      <c r="AY87" s="54"/>
      <c r="AZ87" s="54"/>
      <c r="BA87" s="54"/>
      <c r="BB87" s="54"/>
      <c r="BC87" s="53"/>
      <c r="BD87" s="53"/>
      <c r="BE87" s="54"/>
      <c r="BF87" s="54"/>
      <c r="BG87" s="54"/>
      <c r="BH87" s="54"/>
      <c r="BI87" s="54"/>
      <c r="BJ87" s="53"/>
      <c r="BK87" s="53"/>
      <c r="BL87" s="54"/>
      <c r="BM87" s="54"/>
      <c r="BN87" s="54"/>
      <c r="BO87" s="54"/>
      <c r="BP87" s="54"/>
      <c r="BQ87" s="53"/>
      <c r="BR87" s="53"/>
      <c r="BS87" s="54"/>
      <c r="BT87" s="54"/>
      <c r="BU87" s="54"/>
      <c r="BV87" s="54"/>
      <c r="BW87" s="54"/>
      <c r="BX87" s="53"/>
      <c r="BY87" s="53"/>
      <c r="BZ87" s="54"/>
      <c r="CA87" s="54"/>
      <c r="CB87" s="54"/>
      <c r="CC87" s="54"/>
      <c r="CD87" s="54"/>
      <c r="CE87" s="53"/>
      <c r="CF87" s="53"/>
      <c r="CG87" s="54"/>
      <c r="CH87" s="54"/>
      <c r="CI87" s="54"/>
      <c r="CJ87" s="54"/>
      <c r="CK87" s="54"/>
      <c r="CL87" s="53"/>
      <c r="CM87" s="53"/>
      <c r="CN87" s="54"/>
      <c r="CO87" s="54"/>
      <c r="CP87" s="54"/>
      <c r="CQ87" s="54"/>
      <c r="CR87" s="54"/>
      <c r="CS87" s="53"/>
      <c r="CT87" s="53"/>
      <c r="CU87" s="54"/>
      <c r="CV87" s="54"/>
      <c r="CW87" s="54"/>
      <c r="CX87" s="54"/>
      <c r="CY87" s="54"/>
      <c r="CZ87" s="53"/>
      <c r="DA87" s="53"/>
      <c r="DB87" s="54"/>
      <c r="DC87" s="54"/>
      <c r="DD87" s="54"/>
      <c r="DE87" s="54"/>
      <c r="DF87" s="54"/>
      <c r="DG87" s="53"/>
      <c r="DH87" s="53"/>
      <c r="DI87" s="54"/>
      <c r="DJ87" s="54"/>
      <c r="DK87" s="54"/>
      <c r="DL87" s="54"/>
      <c r="DM87" s="54"/>
      <c r="DN87" s="53"/>
      <c r="DO87" s="53"/>
      <c r="DP87" s="54"/>
      <c r="DQ87" s="54"/>
      <c r="DR87" s="54"/>
      <c r="DS87" s="54"/>
      <c r="DT87" s="54"/>
      <c r="DU87" s="53"/>
      <c r="DV87" s="53"/>
      <c r="DW87" s="54"/>
      <c r="DX87" s="54"/>
      <c r="DY87" s="54"/>
      <c r="DZ87" s="54"/>
      <c r="EA87" s="54"/>
      <c r="EB87" s="53"/>
      <c r="EC87" s="53"/>
      <c r="ED87" s="54"/>
      <c r="EE87" s="54"/>
      <c r="EF87" s="54"/>
      <c r="EG87" s="54"/>
      <c r="EH87" s="54"/>
      <c r="EI87" s="53"/>
      <c r="EJ87" s="53"/>
      <c r="EK87" s="54"/>
      <c r="EL87" s="54"/>
      <c r="EM87" s="54"/>
      <c r="EN87" s="54"/>
      <c r="EO87" s="54"/>
      <c r="EP87" s="53"/>
      <c r="EQ87" s="53"/>
      <c r="ER87" s="54"/>
      <c r="ES87" s="54"/>
      <c r="ET87" s="54"/>
      <c r="EU87" s="54"/>
      <c r="EV87" s="54"/>
      <c r="EW87" s="53"/>
      <c r="EX87" s="53"/>
      <c r="EY87" s="54"/>
      <c r="EZ87" s="54"/>
      <c r="FA87" s="54"/>
      <c r="FB87" s="54"/>
      <c r="FC87" s="54"/>
      <c r="FD87" s="53"/>
      <c r="FE87" s="55"/>
      <c r="FF87" s="54"/>
      <c r="FG87" s="54"/>
      <c r="FH87" s="54"/>
      <c r="FI87" s="54"/>
      <c r="FJ87" s="54"/>
      <c r="FK87" s="53"/>
      <c r="FL87" s="55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</row>
    <row r="88" spans="1:251" s="57" customFormat="1" ht="20.100000000000001" customHeight="1">
      <c r="A88" s="44"/>
      <c r="B88" s="58" t="s">
        <v>156</v>
      </c>
      <c r="C88" s="79">
        <v>3</v>
      </c>
      <c r="D88" s="79">
        <v>75</v>
      </c>
      <c r="E88" s="78">
        <v>15</v>
      </c>
      <c r="F88" s="78">
        <v>58</v>
      </c>
      <c r="G88" s="64"/>
      <c r="H88" s="47"/>
      <c r="I88" s="46" t="s">
        <v>174</v>
      </c>
      <c r="J88" s="45" t="s">
        <v>114</v>
      </c>
      <c r="K88" s="59" t="s">
        <v>157</v>
      </c>
      <c r="L88" s="49" t="s">
        <v>51</v>
      </c>
      <c r="M88" s="50" t="s">
        <v>53</v>
      </c>
      <c r="N88" s="51" t="s">
        <v>146</v>
      </c>
      <c r="O88" s="52" t="s">
        <v>53</v>
      </c>
      <c r="P88" s="52"/>
      <c r="Q88" s="52" t="s">
        <v>53</v>
      </c>
      <c r="R88" s="52"/>
      <c r="S88" s="52" t="s">
        <v>53</v>
      </c>
      <c r="T88" s="53"/>
      <c r="U88" s="53"/>
      <c r="V88" s="54"/>
      <c r="W88" s="54"/>
      <c r="X88" s="54"/>
      <c r="Y88" s="54"/>
      <c r="Z88" s="54"/>
      <c r="AA88" s="53"/>
      <c r="AB88" s="53"/>
      <c r="AC88" s="54"/>
      <c r="AD88" s="54"/>
      <c r="AE88" s="54"/>
      <c r="AF88" s="54"/>
      <c r="AG88" s="54"/>
      <c r="AH88" s="53"/>
      <c r="AI88" s="53"/>
      <c r="AJ88" s="54"/>
      <c r="AK88" s="54"/>
      <c r="AL88" s="54"/>
      <c r="AM88" s="54"/>
      <c r="AN88" s="54"/>
      <c r="AO88" s="53"/>
      <c r="AP88" s="53"/>
      <c r="AQ88" s="54"/>
      <c r="AR88" s="54"/>
      <c r="AS88" s="54"/>
      <c r="AT88" s="54"/>
      <c r="AU88" s="54"/>
      <c r="AV88" s="53"/>
      <c r="AW88" s="53"/>
      <c r="AX88" s="54"/>
      <c r="AY88" s="54"/>
      <c r="AZ88" s="54"/>
      <c r="BA88" s="54"/>
      <c r="BB88" s="54"/>
      <c r="BC88" s="53"/>
      <c r="BD88" s="53"/>
      <c r="BE88" s="54"/>
      <c r="BF88" s="54"/>
      <c r="BG88" s="54"/>
      <c r="BH88" s="54"/>
      <c r="BI88" s="54"/>
      <c r="BJ88" s="53"/>
      <c r="BK88" s="53"/>
      <c r="BL88" s="54"/>
      <c r="BM88" s="54"/>
      <c r="BN88" s="54"/>
      <c r="BO88" s="54"/>
      <c r="BP88" s="54"/>
      <c r="BQ88" s="53"/>
      <c r="BR88" s="53"/>
      <c r="BS88" s="54"/>
      <c r="BT88" s="54"/>
      <c r="BU88" s="54"/>
      <c r="BV88" s="54"/>
      <c r="BW88" s="54"/>
      <c r="BX88" s="53"/>
      <c r="BY88" s="53"/>
      <c r="BZ88" s="54"/>
      <c r="CA88" s="54"/>
      <c r="CB88" s="54"/>
      <c r="CC88" s="54"/>
      <c r="CD88" s="54"/>
      <c r="CE88" s="53"/>
      <c r="CF88" s="53"/>
      <c r="CG88" s="54"/>
      <c r="CH88" s="54"/>
      <c r="CI88" s="54"/>
      <c r="CJ88" s="54"/>
      <c r="CK88" s="54"/>
      <c r="CL88" s="53"/>
      <c r="CM88" s="53"/>
      <c r="CN88" s="54"/>
      <c r="CO88" s="54"/>
      <c r="CP88" s="54"/>
      <c r="CQ88" s="54"/>
      <c r="CR88" s="54"/>
      <c r="CS88" s="53"/>
      <c r="CT88" s="53"/>
      <c r="CU88" s="54"/>
      <c r="CV88" s="54"/>
      <c r="CW88" s="54"/>
      <c r="CX88" s="54"/>
      <c r="CY88" s="54"/>
      <c r="CZ88" s="53"/>
      <c r="DA88" s="53"/>
      <c r="DB88" s="54"/>
      <c r="DC88" s="54"/>
      <c r="DD88" s="54"/>
      <c r="DE88" s="54"/>
      <c r="DF88" s="54"/>
      <c r="DG88" s="53"/>
      <c r="DH88" s="53"/>
      <c r="DI88" s="54"/>
      <c r="DJ88" s="54"/>
      <c r="DK88" s="54"/>
      <c r="DL88" s="54"/>
      <c r="DM88" s="54"/>
      <c r="DN88" s="53"/>
      <c r="DO88" s="53"/>
      <c r="DP88" s="54"/>
      <c r="DQ88" s="54"/>
      <c r="DR88" s="54"/>
      <c r="DS88" s="54"/>
      <c r="DT88" s="54"/>
      <c r="DU88" s="53"/>
      <c r="DV88" s="53"/>
      <c r="DW88" s="54"/>
      <c r="DX88" s="54"/>
      <c r="DY88" s="54"/>
      <c r="DZ88" s="54"/>
      <c r="EA88" s="54"/>
      <c r="EB88" s="53"/>
      <c r="EC88" s="53"/>
      <c r="ED88" s="54"/>
      <c r="EE88" s="54"/>
      <c r="EF88" s="54"/>
      <c r="EG88" s="54"/>
      <c r="EH88" s="54"/>
      <c r="EI88" s="53"/>
      <c r="EJ88" s="53"/>
      <c r="EK88" s="54"/>
      <c r="EL88" s="54"/>
      <c r="EM88" s="54"/>
      <c r="EN88" s="54"/>
      <c r="EO88" s="54"/>
      <c r="EP88" s="53"/>
      <c r="EQ88" s="53"/>
      <c r="ER88" s="54"/>
      <c r="ES88" s="54"/>
      <c r="ET88" s="54"/>
      <c r="EU88" s="54"/>
      <c r="EV88" s="54"/>
      <c r="EW88" s="53"/>
      <c r="EX88" s="53"/>
      <c r="EY88" s="54"/>
      <c r="EZ88" s="54"/>
      <c r="FA88" s="54"/>
      <c r="FB88" s="54"/>
      <c r="FC88" s="54"/>
      <c r="FD88" s="53"/>
      <c r="FE88" s="55"/>
      <c r="FF88" s="54"/>
      <c r="FG88" s="54"/>
      <c r="FH88" s="54"/>
      <c r="FI88" s="54"/>
      <c r="FJ88" s="54"/>
      <c r="FK88" s="53"/>
      <c r="FL88" s="55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</row>
    <row r="89" spans="1:251" s="57" customFormat="1" ht="20.100000000000001" customHeight="1">
      <c r="A89" s="44"/>
      <c r="B89" s="45" t="s">
        <v>54</v>
      </c>
      <c r="C89" s="79">
        <v>5</v>
      </c>
      <c r="D89" s="79">
        <v>225</v>
      </c>
      <c r="E89" s="78"/>
      <c r="F89" s="78"/>
      <c r="G89" s="46" t="s">
        <v>55</v>
      </c>
      <c r="H89" s="47"/>
      <c r="I89" s="46" t="s">
        <v>174</v>
      </c>
      <c r="J89" s="45" t="s">
        <v>129</v>
      </c>
      <c r="K89" s="59"/>
      <c r="L89" s="49" t="s">
        <v>56</v>
      </c>
      <c r="M89" s="50" t="s">
        <v>57</v>
      </c>
      <c r="N89" s="51" t="s">
        <v>58</v>
      </c>
      <c r="O89" s="52"/>
      <c r="P89" s="52"/>
      <c r="Q89" s="52"/>
      <c r="R89" s="52"/>
      <c r="S89" s="52"/>
      <c r="T89" s="53"/>
      <c r="U89" s="53"/>
      <c r="V89" s="54"/>
      <c r="W89" s="54"/>
      <c r="X89" s="54"/>
      <c r="Y89" s="54"/>
      <c r="Z89" s="54"/>
      <c r="AA89" s="53"/>
      <c r="AB89" s="53"/>
      <c r="AC89" s="54"/>
      <c r="AD89" s="54"/>
      <c r="AE89" s="54"/>
      <c r="AF89" s="54"/>
      <c r="AG89" s="54"/>
      <c r="AH89" s="53"/>
      <c r="AI89" s="53"/>
      <c r="AJ89" s="54"/>
      <c r="AK89" s="54"/>
      <c r="AL89" s="54"/>
      <c r="AM89" s="54"/>
      <c r="AN89" s="54"/>
      <c r="AO89" s="53"/>
      <c r="AP89" s="53"/>
      <c r="AQ89" s="54"/>
      <c r="AR89" s="54"/>
      <c r="AS89" s="54"/>
      <c r="AT89" s="54"/>
      <c r="AU89" s="54"/>
      <c r="AV89" s="53"/>
      <c r="AW89" s="53"/>
      <c r="AX89" s="54"/>
      <c r="AY89" s="54"/>
      <c r="AZ89" s="54"/>
      <c r="BA89" s="54"/>
      <c r="BB89" s="54"/>
      <c r="BC89" s="53"/>
      <c r="BD89" s="53"/>
      <c r="BE89" s="54"/>
      <c r="BF89" s="54"/>
      <c r="BG89" s="54"/>
      <c r="BH89" s="54"/>
      <c r="BI89" s="54"/>
      <c r="BJ89" s="53"/>
      <c r="BK89" s="53"/>
      <c r="BL89" s="54"/>
      <c r="BM89" s="54"/>
      <c r="BN89" s="54"/>
      <c r="BO89" s="54"/>
      <c r="BP89" s="54"/>
      <c r="BQ89" s="53"/>
      <c r="BR89" s="53"/>
      <c r="BS89" s="54"/>
      <c r="BT89" s="54"/>
      <c r="BU89" s="54"/>
      <c r="BV89" s="54"/>
      <c r="BW89" s="54"/>
      <c r="BX89" s="53"/>
      <c r="BY89" s="53"/>
      <c r="BZ89" s="54"/>
      <c r="CA89" s="54"/>
      <c r="CB89" s="54"/>
      <c r="CC89" s="54"/>
      <c r="CD89" s="54"/>
      <c r="CE89" s="53"/>
      <c r="CF89" s="53"/>
      <c r="CG89" s="54"/>
      <c r="CH89" s="54"/>
      <c r="CI89" s="54"/>
      <c r="CJ89" s="54"/>
      <c r="CK89" s="54"/>
      <c r="CL89" s="53"/>
      <c r="CM89" s="53"/>
      <c r="CN89" s="54"/>
      <c r="CO89" s="54"/>
      <c r="CP89" s="54"/>
      <c r="CQ89" s="54"/>
      <c r="CR89" s="54"/>
      <c r="CS89" s="53"/>
      <c r="CT89" s="53"/>
      <c r="CU89" s="54"/>
      <c r="CV89" s="54"/>
      <c r="CW89" s="54"/>
      <c r="CX89" s="54"/>
      <c r="CY89" s="54"/>
      <c r="CZ89" s="53"/>
      <c r="DA89" s="53"/>
      <c r="DB89" s="54"/>
      <c r="DC89" s="54"/>
      <c r="DD89" s="54"/>
      <c r="DE89" s="54"/>
      <c r="DF89" s="54"/>
      <c r="DG89" s="53"/>
      <c r="DH89" s="53"/>
      <c r="DI89" s="54"/>
      <c r="DJ89" s="54"/>
      <c r="DK89" s="54"/>
      <c r="DL89" s="54"/>
      <c r="DM89" s="54"/>
      <c r="DN89" s="53"/>
      <c r="DO89" s="53"/>
      <c r="DP89" s="54"/>
      <c r="DQ89" s="54"/>
      <c r="DR89" s="54"/>
      <c r="DS89" s="54"/>
      <c r="DT89" s="54"/>
      <c r="DU89" s="53"/>
      <c r="DV89" s="53"/>
      <c r="DW89" s="54"/>
      <c r="DX89" s="54"/>
      <c r="DY89" s="54"/>
      <c r="DZ89" s="54"/>
      <c r="EA89" s="54"/>
      <c r="EB89" s="53"/>
      <c r="EC89" s="53"/>
      <c r="ED89" s="54"/>
      <c r="EE89" s="54"/>
      <c r="EF89" s="54"/>
      <c r="EG89" s="54"/>
      <c r="EH89" s="54"/>
      <c r="EI89" s="53"/>
      <c r="EJ89" s="53"/>
      <c r="EK89" s="54"/>
      <c r="EL89" s="54"/>
      <c r="EM89" s="54"/>
      <c r="EN89" s="54"/>
      <c r="EO89" s="54"/>
      <c r="EP89" s="53"/>
      <c r="EQ89" s="53"/>
      <c r="ER89" s="54"/>
      <c r="ES89" s="54"/>
      <c r="ET89" s="54"/>
      <c r="EU89" s="54"/>
      <c r="EV89" s="54"/>
      <c r="EW89" s="53"/>
      <c r="EX89" s="53"/>
      <c r="EY89" s="54"/>
      <c r="EZ89" s="54"/>
      <c r="FA89" s="54"/>
      <c r="FB89" s="54"/>
      <c r="FC89" s="54"/>
      <c r="FD89" s="53"/>
      <c r="FE89" s="55"/>
      <c r="FF89" s="54"/>
      <c r="FG89" s="54"/>
      <c r="FH89" s="54"/>
      <c r="FI89" s="54"/>
      <c r="FJ89" s="54"/>
      <c r="FK89" s="53"/>
      <c r="FL89" s="55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</row>
    <row r="90" spans="1:251" s="57" customFormat="1" ht="20.100000000000001" customHeight="1">
      <c r="A90" s="44"/>
      <c r="B90" s="45" t="s">
        <v>59</v>
      </c>
      <c r="C90" s="79">
        <v>5</v>
      </c>
      <c r="D90" s="79">
        <v>225</v>
      </c>
      <c r="E90" s="78"/>
      <c r="F90" s="78"/>
      <c r="G90" s="64" t="s">
        <v>55</v>
      </c>
      <c r="H90" s="47"/>
      <c r="I90" s="46" t="s">
        <v>174</v>
      </c>
      <c r="J90" s="45" t="s">
        <v>129</v>
      </c>
      <c r="K90" s="59"/>
      <c r="L90" s="49" t="s">
        <v>56</v>
      </c>
      <c r="M90" s="50" t="s">
        <v>132</v>
      </c>
      <c r="N90" s="51" t="s">
        <v>58</v>
      </c>
      <c r="O90" s="102"/>
      <c r="P90" s="52"/>
      <c r="Q90" s="52"/>
      <c r="R90" s="52"/>
      <c r="S90" s="52"/>
      <c r="T90" s="53"/>
      <c r="U90" s="53"/>
      <c r="V90" s="54"/>
      <c r="W90" s="54"/>
      <c r="X90" s="54"/>
      <c r="Y90" s="54"/>
      <c r="Z90" s="54"/>
      <c r="AA90" s="53"/>
      <c r="AB90" s="53"/>
      <c r="AC90" s="54"/>
      <c r="AD90" s="54"/>
      <c r="AE90" s="54"/>
      <c r="AF90" s="54"/>
      <c r="AG90" s="54"/>
      <c r="AH90" s="53"/>
      <c r="AI90" s="53"/>
      <c r="AJ90" s="54"/>
      <c r="AK90" s="54"/>
      <c r="AL90" s="54"/>
      <c r="AM90" s="54"/>
      <c r="AN90" s="54"/>
      <c r="AO90" s="53"/>
      <c r="AP90" s="53"/>
      <c r="AQ90" s="54"/>
      <c r="AR90" s="54"/>
      <c r="AS90" s="54"/>
      <c r="AT90" s="54"/>
      <c r="AU90" s="54"/>
      <c r="AV90" s="53"/>
      <c r="AW90" s="53"/>
      <c r="AX90" s="54"/>
      <c r="AY90" s="54"/>
      <c r="AZ90" s="54"/>
      <c r="BA90" s="54"/>
      <c r="BB90" s="54"/>
      <c r="BC90" s="53"/>
      <c r="BD90" s="53"/>
      <c r="BE90" s="54"/>
      <c r="BF90" s="54"/>
      <c r="BG90" s="54"/>
      <c r="BH90" s="54"/>
      <c r="BI90" s="54"/>
      <c r="BJ90" s="53"/>
      <c r="BK90" s="53"/>
      <c r="BL90" s="54"/>
      <c r="BM90" s="54"/>
      <c r="BN90" s="54"/>
      <c r="BO90" s="54"/>
      <c r="BP90" s="54"/>
      <c r="BQ90" s="53"/>
      <c r="BR90" s="53"/>
      <c r="BS90" s="54"/>
      <c r="BT90" s="54"/>
      <c r="BU90" s="54"/>
      <c r="BV90" s="54"/>
      <c r="BW90" s="54"/>
      <c r="BX90" s="53"/>
      <c r="BY90" s="53"/>
      <c r="BZ90" s="54"/>
      <c r="CA90" s="54"/>
      <c r="CB90" s="54"/>
      <c r="CC90" s="54"/>
      <c r="CD90" s="54"/>
      <c r="CE90" s="53"/>
      <c r="CF90" s="53"/>
      <c r="CG90" s="54"/>
      <c r="CH90" s="54"/>
      <c r="CI90" s="54"/>
      <c r="CJ90" s="54"/>
      <c r="CK90" s="54"/>
      <c r="CL90" s="53"/>
      <c r="CM90" s="53"/>
      <c r="CN90" s="54"/>
      <c r="CO90" s="54"/>
      <c r="CP90" s="54"/>
      <c r="CQ90" s="54"/>
      <c r="CR90" s="54"/>
      <c r="CS90" s="53"/>
      <c r="CT90" s="53"/>
      <c r="CU90" s="54"/>
      <c r="CV90" s="54"/>
      <c r="CW90" s="54"/>
      <c r="CX90" s="54"/>
      <c r="CY90" s="54"/>
      <c r="CZ90" s="53"/>
      <c r="DA90" s="53"/>
      <c r="DB90" s="54"/>
      <c r="DC90" s="54"/>
      <c r="DD90" s="54"/>
      <c r="DE90" s="54"/>
      <c r="DF90" s="54"/>
      <c r="DG90" s="53"/>
      <c r="DH90" s="53"/>
      <c r="DI90" s="54"/>
      <c r="DJ90" s="54"/>
      <c r="DK90" s="54"/>
      <c r="DL90" s="54"/>
      <c r="DM90" s="54"/>
      <c r="DN90" s="53"/>
      <c r="DO90" s="53"/>
      <c r="DP90" s="54"/>
      <c r="DQ90" s="54"/>
      <c r="DR90" s="54"/>
      <c r="DS90" s="54"/>
      <c r="DT90" s="54"/>
      <c r="DU90" s="53"/>
      <c r="DV90" s="53"/>
      <c r="DW90" s="54"/>
      <c r="DX90" s="54"/>
      <c r="DY90" s="54"/>
      <c r="DZ90" s="54"/>
      <c r="EA90" s="54"/>
      <c r="EB90" s="53"/>
      <c r="EC90" s="53"/>
      <c r="ED90" s="54"/>
      <c r="EE90" s="54"/>
      <c r="EF90" s="54"/>
      <c r="EG90" s="54"/>
      <c r="EH90" s="54"/>
      <c r="EI90" s="53"/>
      <c r="EJ90" s="53"/>
      <c r="EK90" s="54"/>
      <c r="EL90" s="54"/>
      <c r="EM90" s="54"/>
      <c r="EN90" s="54"/>
      <c r="EO90" s="54"/>
      <c r="EP90" s="53"/>
      <c r="EQ90" s="53"/>
      <c r="ER90" s="54"/>
      <c r="ES90" s="54"/>
      <c r="ET90" s="54"/>
      <c r="EU90" s="54"/>
      <c r="EV90" s="54"/>
      <c r="EW90" s="53"/>
      <c r="EX90" s="53"/>
      <c r="EY90" s="54"/>
      <c r="EZ90" s="54"/>
      <c r="FA90" s="54"/>
      <c r="FB90" s="54"/>
      <c r="FC90" s="54"/>
      <c r="FD90" s="53"/>
      <c r="FE90" s="55"/>
      <c r="FF90" s="54"/>
      <c r="FG90" s="54"/>
      <c r="FH90" s="54"/>
      <c r="FI90" s="54"/>
      <c r="FJ90" s="54"/>
      <c r="FK90" s="53"/>
      <c r="FL90" s="55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</row>
    <row r="91" spans="1:251" s="77" customFormat="1" ht="20.100000000000001" customHeight="1">
      <c r="A91" s="10"/>
      <c r="B91" s="81"/>
      <c r="C91" s="82"/>
      <c r="D91" s="82"/>
      <c r="E91" s="82"/>
      <c r="F91" s="82"/>
      <c r="G91" s="83"/>
      <c r="H91" s="2"/>
      <c r="I91" s="84"/>
      <c r="J91" s="1"/>
      <c r="K91" s="71"/>
      <c r="L91" s="98"/>
      <c r="M91" s="72"/>
      <c r="N91" s="73"/>
      <c r="O91" s="74"/>
      <c r="P91" s="74"/>
      <c r="Q91" s="74"/>
      <c r="R91" s="74"/>
      <c r="S91" s="74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6"/>
      <c r="FF91" s="75"/>
      <c r="FG91" s="75"/>
      <c r="FH91" s="75"/>
      <c r="FI91" s="75"/>
      <c r="FJ91" s="75"/>
      <c r="FK91" s="75"/>
      <c r="FL91" s="7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</row>
    <row r="92" spans="1:251" s="57" customFormat="1" ht="20.100000000000001" customHeight="1">
      <c r="A92" s="44"/>
      <c r="B92" s="58" t="s">
        <v>176</v>
      </c>
      <c r="C92" s="79">
        <v>2</v>
      </c>
      <c r="D92" s="79">
        <v>45</v>
      </c>
      <c r="E92" s="78">
        <v>15</v>
      </c>
      <c r="F92" s="78">
        <v>28</v>
      </c>
      <c r="G92" s="46"/>
      <c r="H92" s="47"/>
      <c r="I92" s="46" t="s">
        <v>177</v>
      </c>
      <c r="J92" s="45" t="s">
        <v>71</v>
      </c>
      <c r="K92" s="59" t="s">
        <v>178</v>
      </c>
      <c r="L92" s="49" t="s">
        <v>51</v>
      </c>
      <c r="M92" s="50" t="s">
        <v>179</v>
      </c>
      <c r="N92" s="51" t="s">
        <v>44</v>
      </c>
      <c r="O92" s="102"/>
      <c r="P92" s="52"/>
      <c r="Q92" s="102"/>
      <c r="R92" s="52"/>
      <c r="S92" s="52" t="s">
        <v>53</v>
      </c>
      <c r="T92" s="53"/>
      <c r="U92" s="53"/>
      <c r="V92" s="54"/>
      <c r="W92" s="54"/>
      <c r="X92" s="54"/>
      <c r="Y92" s="54"/>
      <c r="Z92" s="54"/>
      <c r="AA92" s="53"/>
      <c r="AB92" s="53"/>
      <c r="AC92" s="54"/>
      <c r="AD92" s="54"/>
      <c r="AE92" s="54"/>
      <c r="AF92" s="54"/>
      <c r="AG92" s="54"/>
      <c r="AH92" s="53"/>
      <c r="AI92" s="53"/>
      <c r="AJ92" s="54"/>
      <c r="AK92" s="54"/>
      <c r="AL92" s="54"/>
      <c r="AM92" s="54"/>
      <c r="AN92" s="54"/>
      <c r="AO92" s="53"/>
      <c r="AP92" s="53"/>
      <c r="AQ92" s="54"/>
      <c r="AR92" s="54"/>
      <c r="AS92" s="54"/>
      <c r="AT92" s="54"/>
      <c r="AU92" s="54"/>
      <c r="AV92" s="53"/>
      <c r="AW92" s="53"/>
      <c r="AX92" s="54"/>
      <c r="AY92" s="54"/>
      <c r="AZ92" s="54"/>
      <c r="BA92" s="54"/>
      <c r="BB92" s="54"/>
      <c r="BC92" s="53"/>
      <c r="BD92" s="53"/>
      <c r="BE92" s="54"/>
      <c r="BF92" s="54"/>
      <c r="BG92" s="54"/>
      <c r="BH92" s="54"/>
      <c r="BI92" s="54"/>
      <c r="BJ92" s="53"/>
      <c r="BK92" s="53"/>
      <c r="BL92" s="54"/>
      <c r="BM92" s="54"/>
      <c r="BN92" s="54"/>
      <c r="BO92" s="54"/>
      <c r="BP92" s="54"/>
      <c r="BQ92" s="53"/>
      <c r="BR92" s="53"/>
      <c r="BS92" s="54"/>
      <c r="BT92" s="54"/>
      <c r="BU92" s="54"/>
      <c r="BV92" s="54"/>
      <c r="BW92" s="54"/>
      <c r="BX92" s="53"/>
      <c r="BY92" s="53"/>
      <c r="BZ92" s="54"/>
      <c r="CA92" s="54"/>
      <c r="CB92" s="54"/>
      <c r="CC92" s="54"/>
      <c r="CD92" s="54"/>
      <c r="CE92" s="53"/>
      <c r="CF92" s="53"/>
      <c r="CG92" s="54"/>
      <c r="CH92" s="54"/>
      <c r="CI92" s="54"/>
      <c r="CJ92" s="54"/>
      <c r="CK92" s="54"/>
      <c r="CL92" s="53"/>
      <c r="CM92" s="53"/>
      <c r="CN92" s="54"/>
      <c r="CO92" s="54"/>
      <c r="CP92" s="54"/>
      <c r="CQ92" s="54"/>
      <c r="CR92" s="54"/>
      <c r="CS92" s="53"/>
      <c r="CT92" s="53"/>
      <c r="CU92" s="54"/>
      <c r="CV92" s="54"/>
      <c r="CW92" s="54"/>
      <c r="CX92" s="54"/>
      <c r="CY92" s="54"/>
      <c r="CZ92" s="53"/>
      <c r="DA92" s="53"/>
      <c r="DB92" s="54"/>
      <c r="DC92" s="54"/>
      <c r="DD92" s="54"/>
      <c r="DE92" s="54"/>
      <c r="DF92" s="54"/>
      <c r="DG92" s="53"/>
      <c r="DH92" s="53"/>
      <c r="DI92" s="54"/>
      <c r="DJ92" s="54"/>
      <c r="DK92" s="54"/>
      <c r="DL92" s="54"/>
      <c r="DM92" s="54"/>
      <c r="DN92" s="53"/>
      <c r="DO92" s="53"/>
      <c r="DP92" s="54"/>
      <c r="DQ92" s="54"/>
      <c r="DR92" s="54"/>
      <c r="DS92" s="54"/>
      <c r="DT92" s="54"/>
      <c r="DU92" s="53"/>
      <c r="DV92" s="53"/>
      <c r="DW92" s="54"/>
      <c r="DX92" s="54"/>
      <c r="DY92" s="54"/>
      <c r="DZ92" s="54"/>
      <c r="EA92" s="54"/>
      <c r="EB92" s="53"/>
      <c r="EC92" s="53"/>
      <c r="ED92" s="54"/>
      <c r="EE92" s="54"/>
      <c r="EF92" s="54"/>
      <c r="EG92" s="54"/>
      <c r="EH92" s="54"/>
      <c r="EI92" s="53"/>
      <c r="EJ92" s="53"/>
      <c r="EK92" s="54"/>
      <c r="EL92" s="54"/>
      <c r="EM92" s="54"/>
      <c r="EN92" s="54"/>
      <c r="EO92" s="54"/>
      <c r="EP92" s="53"/>
      <c r="EQ92" s="53"/>
      <c r="ER92" s="54"/>
      <c r="ES92" s="54"/>
      <c r="ET92" s="54"/>
      <c r="EU92" s="54"/>
      <c r="EV92" s="54"/>
      <c r="EW92" s="53"/>
      <c r="EX92" s="53"/>
      <c r="EY92" s="54"/>
      <c r="EZ92" s="54"/>
      <c r="FA92" s="54"/>
      <c r="FB92" s="54"/>
      <c r="FC92" s="54"/>
      <c r="FD92" s="53"/>
      <c r="FE92" s="55"/>
      <c r="FF92" s="54"/>
      <c r="FG92" s="54"/>
      <c r="FH92" s="54"/>
      <c r="FI92" s="54"/>
      <c r="FJ92" s="54"/>
      <c r="FK92" s="53"/>
      <c r="FL92" s="55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</row>
    <row r="93" spans="1:251" s="57" customFormat="1" ht="20.100000000000001" customHeight="1">
      <c r="A93" s="44"/>
      <c r="B93" s="45" t="s">
        <v>180</v>
      </c>
      <c r="C93" s="79">
        <v>3</v>
      </c>
      <c r="D93" s="79">
        <v>45</v>
      </c>
      <c r="E93" s="78">
        <v>30</v>
      </c>
      <c r="F93" s="78">
        <v>42</v>
      </c>
      <c r="G93" s="46"/>
      <c r="H93" s="47"/>
      <c r="I93" s="46" t="s">
        <v>177</v>
      </c>
      <c r="J93" s="45" t="s">
        <v>82</v>
      </c>
      <c r="K93" s="59" t="s">
        <v>181</v>
      </c>
      <c r="L93" s="49" t="s">
        <v>51</v>
      </c>
      <c r="M93" s="50" t="s">
        <v>182</v>
      </c>
      <c r="N93" s="51" t="s">
        <v>44</v>
      </c>
      <c r="O93" s="52"/>
      <c r="P93" s="52"/>
      <c r="Q93" s="52"/>
      <c r="R93" s="52"/>
      <c r="S93" s="52" t="s">
        <v>53</v>
      </c>
      <c r="T93" s="53"/>
      <c r="U93" s="53"/>
      <c r="V93" s="54"/>
      <c r="W93" s="54"/>
      <c r="X93" s="54"/>
      <c r="Y93" s="54"/>
      <c r="Z93" s="54"/>
      <c r="AA93" s="53"/>
      <c r="AB93" s="53"/>
      <c r="AC93" s="54"/>
      <c r="AD93" s="54"/>
      <c r="AE93" s="54"/>
      <c r="AF93" s="54"/>
      <c r="AG93" s="54"/>
      <c r="AH93" s="53"/>
      <c r="AI93" s="53"/>
      <c r="AJ93" s="54"/>
      <c r="AK93" s="54"/>
      <c r="AL93" s="54"/>
      <c r="AM93" s="54"/>
      <c r="AN93" s="54"/>
      <c r="AO93" s="53"/>
      <c r="AP93" s="53"/>
      <c r="AQ93" s="54"/>
      <c r="AR93" s="54"/>
      <c r="AS93" s="54"/>
      <c r="AT93" s="54"/>
      <c r="AU93" s="54"/>
      <c r="AV93" s="53"/>
      <c r="AW93" s="53"/>
      <c r="AX93" s="54"/>
      <c r="AY93" s="54"/>
      <c r="AZ93" s="54"/>
      <c r="BA93" s="54"/>
      <c r="BB93" s="54"/>
      <c r="BC93" s="53"/>
      <c r="BD93" s="53"/>
      <c r="BE93" s="54"/>
      <c r="BF93" s="54"/>
      <c r="BG93" s="54"/>
      <c r="BH93" s="54"/>
      <c r="BI93" s="54"/>
      <c r="BJ93" s="53"/>
      <c r="BK93" s="53"/>
      <c r="BL93" s="54"/>
      <c r="BM93" s="54"/>
      <c r="BN93" s="54"/>
      <c r="BO93" s="54"/>
      <c r="BP93" s="54"/>
      <c r="BQ93" s="53"/>
      <c r="BR93" s="53"/>
      <c r="BS93" s="54"/>
      <c r="BT93" s="54"/>
      <c r="BU93" s="54"/>
      <c r="BV93" s="54"/>
      <c r="BW93" s="54"/>
      <c r="BX93" s="53"/>
      <c r="BY93" s="53"/>
      <c r="BZ93" s="54"/>
      <c r="CA93" s="54"/>
      <c r="CB93" s="54"/>
      <c r="CC93" s="54"/>
      <c r="CD93" s="54"/>
      <c r="CE93" s="53"/>
      <c r="CF93" s="53"/>
      <c r="CG93" s="54"/>
      <c r="CH93" s="54"/>
      <c r="CI93" s="54"/>
      <c r="CJ93" s="54"/>
      <c r="CK93" s="54"/>
      <c r="CL93" s="53"/>
      <c r="CM93" s="53"/>
      <c r="CN93" s="54"/>
      <c r="CO93" s="54"/>
      <c r="CP93" s="54"/>
      <c r="CQ93" s="54"/>
      <c r="CR93" s="54"/>
      <c r="CS93" s="53"/>
      <c r="CT93" s="53"/>
      <c r="CU93" s="54"/>
      <c r="CV93" s="54"/>
      <c r="CW93" s="54"/>
      <c r="CX93" s="54"/>
      <c r="CY93" s="54"/>
      <c r="CZ93" s="53"/>
      <c r="DA93" s="53"/>
      <c r="DB93" s="54"/>
      <c r="DC93" s="54"/>
      <c r="DD93" s="54"/>
      <c r="DE93" s="54"/>
      <c r="DF93" s="54"/>
      <c r="DG93" s="53"/>
      <c r="DH93" s="53"/>
      <c r="DI93" s="54"/>
      <c r="DJ93" s="54"/>
      <c r="DK93" s="54"/>
      <c r="DL93" s="54"/>
      <c r="DM93" s="54"/>
      <c r="DN93" s="53"/>
      <c r="DO93" s="53"/>
      <c r="DP93" s="54"/>
      <c r="DQ93" s="54"/>
      <c r="DR93" s="54"/>
      <c r="DS93" s="54"/>
      <c r="DT93" s="54"/>
      <c r="DU93" s="53"/>
      <c r="DV93" s="53"/>
      <c r="DW93" s="54"/>
      <c r="DX93" s="54"/>
      <c r="DY93" s="54"/>
      <c r="DZ93" s="54"/>
      <c r="EA93" s="54"/>
      <c r="EB93" s="53"/>
      <c r="EC93" s="53"/>
      <c r="ED93" s="54"/>
      <c r="EE93" s="54"/>
      <c r="EF93" s="54"/>
      <c r="EG93" s="54"/>
      <c r="EH93" s="54"/>
      <c r="EI93" s="53"/>
      <c r="EJ93" s="53"/>
      <c r="EK93" s="54"/>
      <c r="EL93" s="54"/>
      <c r="EM93" s="54"/>
      <c r="EN93" s="54"/>
      <c r="EO93" s="54"/>
      <c r="EP93" s="53"/>
      <c r="EQ93" s="53"/>
      <c r="ER93" s="54"/>
      <c r="ES93" s="54"/>
      <c r="ET93" s="54"/>
      <c r="EU93" s="54"/>
      <c r="EV93" s="54"/>
      <c r="EW93" s="53"/>
      <c r="EX93" s="53"/>
      <c r="EY93" s="54"/>
      <c r="EZ93" s="54"/>
      <c r="FA93" s="54"/>
      <c r="FB93" s="54"/>
      <c r="FC93" s="54"/>
      <c r="FD93" s="53"/>
      <c r="FE93" s="55"/>
      <c r="FF93" s="54"/>
      <c r="FG93" s="54"/>
      <c r="FH93" s="54"/>
      <c r="FI93" s="54"/>
      <c r="FJ93" s="54"/>
      <c r="FK93" s="53"/>
      <c r="FL93" s="55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</row>
    <row r="94" spans="1:251" s="57" customFormat="1" ht="20.100000000000001" customHeight="1">
      <c r="A94" s="44"/>
      <c r="B94" s="45" t="s">
        <v>183</v>
      </c>
      <c r="C94" s="79">
        <v>3</v>
      </c>
      <c r="D94" s="79">
        <v>75</v>
      </c>
      <c r="E94" s="78">
        <v>30</v>
      </c>
      <c r="F94" s="78">
        <v>42</v>
      </c>
      <c r="G94" s="46"/>
      <c r="H94" s="47"/>
      <c r="I94" s="46" t="s">
        <v>177</v>
      </c>
      <c r="J94" s="45" t="s">
        <v>40</v>
      </c>
      <c r="K94" s="59" t="s">
        <v>184</v>
      </c>
      <c r="L94" s="49" t="s">
        <v>51</v>
      </c>
      <c r="M94" s="50" t="s">
        <v>185</v>
      </c>
      <c r="N94" s="51" t="s">
        <v>44</v>
      </c>
      <c r="O94" s="52" t="s">
        <v>53</v>
      </c>
      <c r="P94" s="52"/>
      <c r="Q94" s="52"/>
      <c r="R94" s="52"/>
      <c r="S94" s="52"/>
      <c r="T94" s="53"/>
      <c r="U94" s="53"/>
      <c r="V94" s="54"/>
      <c r="W94" s="54"/>
      <c r="X94" s="54"/>
      <c r="Y94" s="54"/>
      <c r="Z94" s="54"/>
      <c r="AA94" s="53"/>
      <c r="AB94" s="53"/>
      <c r="AC94" s="54"/>
      <c r="AD94" s="54"/>
      <c r="AE94" s="54"/>
      <c r="AF94" s="54"/>
      <c r="AG94" s="54"/>
      <c r="AH94" s="53"/>
      <c r="AI94" s="53"/>
      <c r="AJ94" s="54"/>
      <c r="AK94" s="54"/>
      <c r="AL94" s="54"/>
      <c r="AM94" s="54"/>
      <c r="AN94" s="54"/>
      <c r="AO94" s="53"/>
      <c r="AP94" s="53"/>
      <c r="AQ94" s="54"/>
      <c r="AR94" s="54"/>
      <c r="AS94" s="54"/>
      <c r="AT94" s="54"/>
      <c r="AU94" s="54"/>
      <c r="AV94" s="53"/>
      <c r="AW94" s="53"/>
      <c r="AX94" s="54"/>
      <c r="AY94" s="54"/>
      <c r="AZ94" s="54"/>
      <c r="BA94" s="54"/>
      <c r="BB94" s="54"/>
      <c r="BC94" s="53"/>
      <c r="BD94" s="53"/>
      <c r="BE94" s="54"/>
      <c r="BF94" s="54"/>
      <c r="BG94" s="54"/>
      <c r="BH94" s="54"/>
      <c r="BI94" s="54"/>
      <c r="BJ94" s="53"/>
      <c r="BK94" s="53"/>
      <c r="BL94" s="54"/>
      <c r="BM94" s="54"/>
      <c r="BN94" s="54"/>
      <c r="BO94" s="54"/>
      <c r="BP94" s="54"/>
      <c r="BQ94" s="53"/>
      <c r="BR94" s="53"/>
      <c r="BS94" s="54"/>
      <c r="BT94" s="54"/>
      <c r="BU94" s="54"/>
      <c r="BV94" s="54"/>
      <c r="BW94" s="54"/>
      <c r="BX94" s="53"/>
      <c r="BY94" s="53"/>
      <c r="BZ94" s="54"/>
      <c r="CA94" s="54"/>
      <c r="CB94" s="54"/>
      <c r="CC94" s="54"/>
      <c r="CD94" s="54"/>
      <c r="CE94" s="53"/>
      <c r="CF94" s="53"/>
      <c r="CG94" s="54"/>
      <c r="CH94" s="54"/>
      <c r="CI94" s="54"/>
      <c r="CJ94" s="54"/>
      <c r="CK94" s="54"/>
      <c r="CL94" s="53"/>
      <c r="CM94" s="53"/>
      <c r="CN94" s="54"/>
      <c r="CO94" s="54"/>
      <c r="CP94" s="54"/>
      <c r="CQ94" s="54"/>
      <c r="CR94" s="54"/>
      <c r="CS94" s="53"/>
      <c r="CT94" s="53"/>
      <c r="CU94" s="54"/>
      <c r="CV94" s="54"/>
      <c r="CW94" s="54"/>
      <c r="CX94" s="54"/>
      <c r="CY94" s="54"/>
      <c r="CZ94" s="53"/>
      <c r="DA94" s="53"/>
      <c r="DB94" s="54"/>
      <c r="DC94" s="54"/>
      <c r="DD94" s="54"/>
      <c r="DE94" s="54"/>
      <c r="DF94" s="54"/>
      <c r="DG94" s="53"/>
      <c r="DH94" s="53"/>
      <c r="DI94" s="54"/>
      <c r="DJ94" s="54"/>
      <c r="DK94" s="54"/>
      <c r="DL94" s="54"/>
      <c r="DM94" s="54"/>
      <c r="DN94" s="53"/>
      <c r="DO94" s="53"/>
      <c r="DP94" s="54"/>
      <c r="DQ94" s="54"/>
      <c r="DR94" s="54"/>
      <c r="DS94" s="54"/>
      <c r="DT94" s="54"/>
      <c r="DU94" s="53"/>
      <c r="DV94" s="53"/>
      <c r="DW94" s="54"/>
      <c r="DX94" s="54"/>
      <c r="DY94" s="54"/>
      <c r="DZ94" s="54"/>
      <c r="EA94" s="54"/>
      <c r="EB94" s="53"/>
      <c r="EC94" s="53"/>
      <c r="ED94" s="54"/>
      <c r="EE94" s="54"/>
      <c r="EF94" s="54"/>
      <c r="EG94" s="54"/>
      <c r="EH94" s="54"/>
      <c r="EI94" s="53"/>
      <c r="EJ94" s="53"/>
      <c r="EK94" s="54"/>
      <c r="EL94" s="54"/>
      <c r="EM94" s="54"/>
      <c r="EN94" s="54"/>
      <c r="EO94" s="54"/>
      <c r="EP94" s="53"/>
      <c r="EQ94" s="53"/>
      <c r="ER94" s="54"/>
      <c r="ES94" s="54"/>
      <c r="ET94" s="54"/>
      <c r="EU94" s="54"/>
      <c r="EV94" s="54"/>
      <c r="EW94" s="53"/>
      <c r="EX94" s="53"/>
      <c r="EY94" s="54"/>
      <c r="EZ94" s="54"/>
      <c r="FA94" s="54"/>
      <c r="FB94" s="54"/>
      <c r="FC94" s="54"/>
      <c r="FD94" s="53"/>
      <c r="FE94" s="55"/>
      <c r="FF94" s="54"/>
      <c r="FG94" s="54"/>
      <c r="FH94" s="54"/>
      <c r="FI94" s="54"/>
      <c r="FJ94" s="54"/>
      <c r="FK94" s="53"/>
      <c r="FL94" s="55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</row>
    <row r="95" spans="1:251" s="57" customFormat="1" ht="19.5" customHeight="1">
      <c r="A95" s="44"/>
      <c r="B95" s="97" t="s">
        <v>186</v>
      </c>
      <c r="C95" s="79">
        <v>3</v>
      </c>
      <c r="D95" s="79">
        <v>75</v>
      </c>
      <c r="E95" s="78">
        <v>30</v>
      </c>
      <c r="F95" s="78">
        <v>42</v>
      </c>
      <c r="G95" s="46"/>
      <c r="H95" s="47"/>
      <c r="I95" s="46" t="s">
        <v>177</v>
      </c>
      <c r="J95" s="45" t="s">
        <v>40</v>
      </c>
      <c r="K95" s="59" t="s">
        <v>187</v>
      </c>
      <c r="L95" s="49" t="s">
        <v>51</v>
      </c>
      <c r="M95" s="50" t="s">
        <v>185</v>
      </c>
      <c r="N95" s="51" t="s">
        <v>44</v>
      </c>
      <c r="O95" s="52"/>
      <c r="P95" s="52"/>
      <c r="Q95" s="52" t="s">
        <v>53</v>
      </c>
      <c r="R95" s="52"/>
      <c r="S95" s="52"/>
      <c r="T95" s="53"/>
      <c r="U95" s="53"/>
      <c r="V95" s="54"/>
      <c r="W95" s="54"/>
      <c r="X95" s="54"/>
      <c r="Y95" s="54"/>
      <c r="Z95" s="54"/>
      <c r="AA95" s="53"/>
      <c r="AB95" s="53"/>
      <c r="AC95" s="54"/>
      <c r="AD95" s="54"/>
      <c r="AE95" s="54"/>
      <c r="AF95" s="54"/>
      <c r="AG95" s="54"/>
      <c r="AH95" s="53"/>
      <c r="AI95" s="53"/>
      <c r="AJ95" s="54"/>
      <c r="AK95" s="54"/>
      <c r="AL95" s="54"/>
      <c r="AM95" s="54"/>
      <c r="AN95" s="54"/>
      <c r="AO95" s="53"/>
      <c r="AP95" s="53"/>
      <c r="AQ95" s="54"/>
      <c r="AR95" s="54"/>
      <c r="AS95" s="54"/>
      <c r="AT95" s="54"/>
      <c r="AU95" s="54"/>
      <c r="AV95" s="53"/>
      <c r="AW95" s="53"/>
      <c r="AX95" s="54"/>
      <c r="AY95" s="54"/>
      <c r="AZ95" s="54"/>
      <c r="BA95" s="54"/>
      <c r="BB95" s="54"/>
      <c r="BC95" s="53"/>
      <c r="BD95" s="53"/>
      <c r="BE95" s="54"/>
      <c r="BF95" s="54"/>
      <c r="BG95" s="54"/>
      <c r="BH95" s="54"/>
      <c r="BI95" s="54"/>
      <c r="BJ95" s="53"/>
      <c r="BK95" s="53"/>
      <c r="BL95" s="54"/>
      <c r="BM95" s="54"/>
      <c r="BN95" s="54"/>
      <c r="BO95" s="54"/>
      <c r="BP95" s="54"/>
      <c r="BQ95" s="53"/>
      <c r="BR95" s="53"/>
      <c r="BS95" s="54"/>
      <c r="BT95" s="54"/>
      <c r="BU95" s="54"/>
      <c r="BV95" s="54"/>
      <c r="BW95" s="54"/>
      <c r="BX95" s="53"/>
      <c r="BY95" s="53"/>
      <c r="BZ95" s="54"/>
      <c r="CA95" s="54"/>
      <c r="CB95" s="54"/>
      <c r="CC95" s="54"/>
      <c r="CD95" s="54"/>
      <c r="CE95" s="53"/>
      <c r="CF95" s="53"/>
      <c r="CG95" s="54"/>
      <c r="CH95" s="54"/>
      <c r="CI95" s="54"/>
      <c r="CJ95" s="54"/>
      <c r="CK95" s="54"/>
      <c r="CL95" s="53"/>
      <c r="CM95" s="53"/>
      <c r="CN95" s="54"/>
      <c r="CO95" s="54"/>
      <c r="CP95" s="54"/>
      <c r="CQ95" s="54"/>
      <c r="CR95" s="54"/>
      <c r="CS95" s="53"/>
      <c r="CT95" s="53"/>
      <c r="CU95" s="54"/>
      <c r="CV95" s="54"/>
      <c r="CW95" s="54"/>
      <c r="CX95" s="54"/>
      <c r="CY95" s="54"/>
      <c r="CZ95" s="53"/>
      <c r="DA95" s="53"/>
      <c r="DB95" s="54"/>
      <c r="DC95" s="54"/>
      <c r="DD95" s="54"/>
      <c r="DE95" s="54"/>
      <c r="DF95" s="54"/>
      <c r="DG95" s="53"/>
      <c r="DH95" s="53"/>
      <c r="DI95" s="54"/>
      <c r="DJ95" s="54"/>
      <c r="DK95" s="54"/>
      <c r="DL95" s="54"/>
      <c r="DM95" s="54"/>
      <c r="DN95" s="53"/>
      <c r="DO95" s="53"/>
      <c r="DP95" s="54"/>
      <c r="DQ95" s="54"/>
      <c r="DR95" s="54"/>
      <c r="DS95" s="54"/>
      <c r="DT95" s="54"/>
      <c r="DU95" s="53"/>
      <c r="DV95" s="53"/>
      <c r="DW95" s="54"/>
      <c r="DX95" s="54"/>
      <c r="DY95" s="54"/>
      <c r="DZ95" s="54"/>
      <c r="EA95" s="54"/>
      <c r="EB95" s="53"/>
      <c r="EC95" s="53"/>
      <c r="ED95" s="54"/>
      <c r="EE95" s="54"/>
      <c r="EF95" s="54"/>
      <c r="EG95" s="54"/>
      <c r="EH95" s="54"/>
      <c r="EI95" s="53"/>
      <c r="EJ95" s="53"/>
      <c r="EK95" s="54"/>
      <c r="EL95" s="54"/>
      <c r="EM95" s="54"/>
      <c r="EN95" s="54"/>
      <c r="EO95" s="54"/>
      <c r="EP95" s="53"/>
      <c r="EQ95" s="53"/>
      <c r="ER95" s="54"/>
      <c r="ES95" s="54"/>
      <c r="ET95" s="54"/>
      <c r="EU95" s="54"/>
      <c r="EV95" s="54"/>
      <c r="EW95" s="53"/>
      <c r="EX95" s="53"/>
      <c r="EY95" s="54"/>
      <c r="EZ95" s="54"/>
      <c r="FA95" s="54"/>
      <c r="FB95" s="54"/>
      <c r="FC95" s="54"/>
      <c r="FD95" s="53"/>
      <c r="FE95" s="55"/>
      <c r="FF95" s="54"/>
      <c r="FG95" s="54"/>
      <c r="FH95" s="54"/>
      <c r="FI95" s="54"/>
      <c r="FJ95" s="54"/>
      <c r="FK95" s="53"/>
      <c r="FL95" s="55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</row>
    <row r="96" spans="1:251" s="57" customFormat="1" ht="19.5" customHeight="1">
      <c r="A96" s="44"/>
      <c r="B96" s="97" t="s">
        <v>188</v>
      </c>
      <c r="C96" s="79">
        <v>3</v>
      </c>
      <c r="D96" s="79">
        <v>75</v>
      </c>
      <c r="E96" s="78">
        <v>30</v>
      </c>
      <c r="F96" s="78">
        <v>27</v>
      </c>
      <c r="G96" s="46"/>
      <c r="H96" s="47"/>
      <c r="I96" s="46" t="s">
        <v>177</v>
      </c>
      <c r="J96" s="45" t="s">
        <v>189</v>
      </c>
      <c r="K96" s="59" t="s">
        <v>190</v>
      </c>
      <c r="L96" s="49" t="s">
        <v>51</v>
      </c>
      <c r="M96" s="50" t="s">
        <v>185</v>
      </c>
      <c r="N96" s="51" t="s">
        <v>44</v>
      </c>
      <c r="O96" s="52"/>
      <c r="P96" s="52" t="s">
        <v>53</v>
      </c>
      <c r="Q96" s="52"/>
      <c r="R96" s="52"/>
      <c r="S96" s="52"/>
      <c r="T96" s="53"/>
      <c r="U96" s="53"/>
      <c r="V96" s="54"/>
      <c r="W96" s="54"/>
      <c r="X96" s="54"/>
      <c r="Y96" s="54"/>
      <c r="Z96" s="54"/>
      <c r="AA96" s="53"/>
      <c r="AB96" s="53"/>
      <c r="AC96" s="54"/>
      <c r="AD96" s="54"/>
      <c r="AE96" s="54"/>
      <c r="AF96" s="54"/>
      <c r="AG96" s="54"/>
      <c r="AH96" s="53"/>
      <c r="AI96" s="53"/>
      <c r="AJ96" s="54"/>
      <c r="AK96" s="54"/>
      <c r="AL96" s="54"/>
      <c r="AM96" s="54"/>
      <c r="AN96" s="54"/>
      <c r="AO96" s="53"/>
      <c r="AP96" s="53"/>
      <c r="AQ96" s="54"/>
      <c r="AR96" s="54"/>
      <c r="AS96" s="54"/>
      <c r="AT96" s="54"/>
      <c r="AU96" s="54"/>
      <c r="AV96" s="53"/>
      <c r="AW96" s="53"/>
      <c r="AX96" s="54"/>
      <c r="AY96" s="54"/>
      <c r="AZ96" s="54"/>
      <c r="BA96" s="54"/>
      <c r="BB96" s="54"/>
      <c r="BC96" s="53"/>
      <c r="BD96" s="53"/>
      <c r="BE96" s="54"/>
      <c r="BF96" s="54"/>
      <c r="BG96" s="54"/>
      <c r="BH96" s="54"/>
      <c r="BI96" s="54"/>
      <c r="BJ96" s="53"/>
      <c r="BK96" s="53"/>
      <c r="BL96" s="54"/>
      <c r="BM96" s="54"/>
      <c r="BN96" s="54"/>
      <c r="BO96" s="54"/>
      <c r="BP96" s="54"/>
      <c r="BQ96" s="53"/>
      <c r="BR96" s="53"/>
      <c r="BS96" s="54"/>
      <c r="BT96" s="54"/>
      <c r="BU96" s="54"/>
      <c r="BV96" s="54"/>
      <c r="BW96" s="54"/>
      <c r="BX96" s="53"/>
      <c r="BY96" s="53"/>
      <c r="BZ96" s="54"/>
      <c r="CA96" s="54"/>
      <c r="CB96" s="54"/>
      <c r="CC96" s="54"/>
      <c r="CD96" s="54"/>
      <c r="CE96" s="53"/>
      <c r="CF96" s="53"/>
      <c r="CG96" s="54"/>
      <c r="CH96" s="54"/>
      <c r="CI96" s="54"/>
      <c r="CJ96" s="54"/>
      <c r="CK96" s="54"/>
      <c r="CL96" s="53"/>
      <c r="CM96" s="53"/>
      <c r="CN96" s="54"/>
      <c r="CO96" s="54"/>
      <c r="CP96" s="54"/>
      <c r="CQ96" s="54"/>
      <c r="CR96" s="54"/>
      <c r="CS96" s="53"/>
      <c r="CT96" s="53"/>
      <c r="CU96" s="54"/>
      <c r="CV96" s="54"/>
      <c r="CW96" s="54"/>
      <c r="CX96" s="54"/>
      <c r="CY96" s="54"/>
      <c r="CZ96" s="53"/>
      <c r="DA96" s="53"/>
      <c r="DB96" s="54"/>
      <c r="DC96" s="54"/>
      <c r="DD96" s="54"/>
      <c r="DE96" s="54"/>
      <c r="DF96" s="54"/>
      <c r="DG96" s="53"/>
      <c r="DH96" s="53"/>
      <c r="DI96" s="54"/>
      <c r="DJ96" s="54"/>
      <c r="DK96" s="54"/>
      <c r="DL96" s="54"/>
      <c r="DM96" s="54"/>
      <c r="DN96" s="53"/>
      <c r="DO96" s="53"/>
      <c r="DP96" s="54"/>
      <c r="DQ96" s="54"/>
      <c r="DR96" s="54"/>
      <c r="DS96" s="54"/>
      <c r="DT96" s="54"/>
      <c r="DU96" s="53"/>
      <c r="DV96" s="53"/>
      <c r="DW96" s="54"/>
      <c r="DX96" s="54"/>
      <c r="DY96" s="54"/>
      <c r="DZ96" s="54"/>
      <c r="EA96" s="54"/>
      <c r="EB96" s="53"/>
      <c r="EC96" s="53"/>
      <c r="ED96" s="54"/>
      <c r="EE96" s="54"/>
      <c r="EF96" s="54"/>
      <c r="EG96" s="54"/>
      <c r="EH96" s="54"/>
      <c r="EI96" s="53"/>
      <c r="EJ96" s="53"/>
      <c r="EK96" s="54"/>
      <c r="EL96" s="54"/>
      <c r="EM96" s="54"/>
      <c r="EN96" s="54"/>
      <c r="EO96" s="54"/>
      <c r="EP96" s="53"/>
      <c r="EQ96" s="53"/>
      <c r="ER96" s="54"/>
      <c r="ES96" s="54"/>
      <c r="ET96" s="54"/>
      <c r="EU96" s="54"/>
      <c r="EV96" s="54"/>
      <c r="EW96" s="53"/>
      <c r="EX96" s="53"/>
      <c r="EY96" s="54"/>
      <c r="EZ96" s="54"/>
      <c r="FA96" s="54"/>
      <c r="FB96" s="54"/>
      <c r="FC96" s="54"/>
      <c r="FD96" s="53"/>
      <c r="FE96" s="55"/>
      <c r="FF96" s="54"/>
      <c r="FG96" s="54"/>
      <c r="FH96" s="54"/>
      <c r="FI96" s="54"/>
      <c r="FJ96" s="54"/>
      <c r="FK96" s="53"/>
      <c r="FL96" s="55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</row>
    <row r="97" spans="1:251" s="57" customFormat="1" ht="20.100000000000001" customHeight="1">
      <c r="A97" s="44"/>
      <c r="B97" s="45" t="s">
        <v>191</v>
      </c>
      <c r="C97" s="79">
        <v>4</v>
      </c>
      <c r="D97" s="79">
        <v>90</v>
      </c>
      <c r="E97" s="78">
        <v>30</v>
      </c>
      <c r="F97" s="78">
        <v>56</v>
      </c>
      <c r="G97" s="46"/>
      <c r="H97" s="47"/>
      <c r="I97" s="46" t="s">
        <v>177</v>
      </c>
      <c r="J97" s="45" t="s">
        <v>40</v>
      </c>
      <c r="K97" s="59" t="s">
        <v>192</v>
      </c>
      <c r="L97" s="49" t="s">
        <v>51</v>
      </c>
      <c r="M97" s="50" t="s">
        <v>193</v>
      </c>
      <c r="N97" s="51" t="s">
        <v>44</v>
      </c>
      <c r="O97" s="52"/>
      <c r="P97" s="52"/>
      <c r="Q97" s="52"/>
      <c r="R97" s="52" t="s">
        <v>53</v>
      </c>
      <c r="S97" s="52"/>
      <c r="T97" s="53"/>
      <c r="U97" s="53"/>
      <c r="V97" s="54"/>
      <c r="W97" s="54"/>
      <c r="X97" s="54"/>
      <c r="Y97" s="54"/>
      <c r="Z97" s="54"/>
      <c r="AA97" s="53"/>
      <c r="AB97" s="53"/>
      <c r="AC97" s="54"/>
      <c r="AD97" s="54"/>
      <c r="AE97" s="54"/>
      <c r="AF97" s="54"/>
      <c r="AG97" s="54"/>
      <c r="AH97" s="53"/>
      <c r="AI97" s="53"/>
      <c r="AJ97" s="54"/>
      <c r="AK97" s="54"/>
      <c r="AL97" s="54"/>
      <c r="AM97" s="54"/>
      <c r="AN97" s="54"/>
      <c r="AO97" s="53"/>
      <c r="AP97" s="53"/>
      <c r="AQ97" s="54"/>
      <c r="AR97" s="54"/>
      <c r="AS97" s="54"/>
      <c r="AT97" s="54"/>
      <c r="AU97" s="54"/>
      <c r="AV97" s="53"/>
      <c r="AW97" s="53"/>
      <c r="AX97" s="54"/>
      <c r="AY97" s="54"/>
      <c r="AZ97" s="54"/>
      <c r="BA97" s="54"/>
      <c r="BB97" s="54"/>
      <c r="BC97" s="53"/>
      <c r="BD97" s="53"/>
      <c r="BE97" s="54"/>
      <c r="BF97" s="54"/>
      <c r="BG97" s="54"/>
      <c r="BH97" s="54"/>
      <c r="BI97" s="54"/>
      <c r="BJ97" s="53"/>
      <c r="BK97" s="53"/>
      <c r="BL97" s="54"/>
      <c r="BM97" s="54"/>
      <c r="BN97" s="54"/>
      <c r="BO97" s="54"/>
      <c r="BP97" s="54"/>
      <c r="BQ97" s="53"/>
      <c r="BR97" s="53"/>
      <c r="BS97" s="54"/>
      <c r="BT97" s="54"/>
      <c r="BU97" s="54"/>
      <c r="BV97" s="54"/>
      <c r="BW97" s="54"/>
      <c r="BX97" s="53"/>
      <c r="BY97" s="53"/>
      <c r="BZ97" s="54"/>
      <c r="CA97" s="54"/>
      <c r="CB97" s="54"/>
      <c r="CC97" s="54"/>
      <c r="CD97" s="54"/>
      <c r="CE97" s="53"/>
      <c r="CF97" s="53"/>
      <c r="CG97" s="54"/>
      <c r="CH97" s="54"/>
      <c r="CI97" s="54"/>
      <c r="CJ97" s="54"/>
      <c r="CK97" s="54"/>
      <c r="CL97" s="53"/>
      <c r="CM97" s="53"/>
      <c r="CN97" s="54"/>
      <c r="CO97" s="54"/>
      <c r="CP97" s="54"/>
      <c r="CQ97" s="54"/>
      <c r="CR97" s="54"/>
      <c r="CS97" s="53"/>
      <c r="CT97" s="53"/>
      <c r="CU97" s="54"/>
      <c r="CV97" s="54"/>
      <c r="CW97" s="54"/>
      <c r="CX97" s="54"/>
      <c r="CY97" s="54"/>
      <c r="CZ97" s="53"/>
      <c r="DA97" s="53"/>
      <c r="DB97" s="54"/>
      <c r="DC97" s="54"/>
      <c r="DD97" s="54"/>
      <c r="DE97" s="54"/>
      <c r="DF97" s="54"/>
      <c r="DG97" s="53"/>
      <c r="DH97" s="53"/>
      <c r="DI97" s="54"/>
      <c r="DJ97" s="54"/>
      <c r="DK97" s="54"/>
      <c r="DL97" s="54"/>
      <c r="DM97" s="54"/>
      <c r="DN97" s="53"/>
      <c r="DO97" s="53"/>
      <c r="DP97" s="54"/>
      <c r="DQ97" s="54"/>
      <c r="DR97" s="54"/>
      <c r="DS97" s="54"/>
      <c r="DT97" s="54"/>
      <c r="DU97" s="53"/>
      <c r="DV97" s="53"/>
      <c r="DW97" s="54"/>
      <c r="DX97" s="54"/>
      <c r="DY97" s="54"/>
      <c r="DZ97" s="54"/>
      <c r="EA97" s="54"/>
      <c r="EB97" s="53"/>
      <c r="EC97" s="53"/>
      <c r="ED97" s="54"/>
      <c r="EE97" s="54"/>
      <c r="EF97" s="54"/>
      <c r="EG97" s="54"/>
      <c r="EH97" s="54"/>
      <c r="EI97" s="53"/>
      <c r="EJ97" s="53"/>
      <c r="EK97" s="54"/>
      <c r="EL97" s="54"/>
      <c r="EM97" s="54"/>
      <c r="EN97" s="54"/>
      <c r="EO97" s="54"/>
      <c r="EP97" s="53"/>
      <c r="EQ97" s="53"/>
      <c r="ER97" s="54"/>
      <c r="ES97" s="54"/>
      <c r="ET97" s="54"/>
      <c r="EU97" s="54"/>
      <c r="EV97" s="54"/>
      <c r="EW97" s="53"/>
      <c r="EX97" s="53"/>
      <c r="EY97" s="54"/>
      <c r="EZ97" s="54"/>
      <c r="FA97" s="54"/>
      <c r="FB97" s="54"/>
      <c r="FC97" s="54"/>
      <c r="FD97" s="53"/>
      <c r="FE97" s="55"/>
      <c r="FF97" s="54"/>
      <c r="FG97" s="54"/>
      <c r="FH97" s="54"/>
      <c r="FI97" s="54"/>
      <c r="FJ97" s="54"/>
      <c r="FK97" s="53"/>
      <c r="FL97" s="55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</row>
    <row r="98" spans="1:251" s="57" customFormat="1" ht="20.25" customHeight="1">
      <c r="A98" s="44"/>
      <c r="B98" s="97" t="s">
        <v>107</v>
      </c>
      <c r="C98" s="79">
        <v>2</v>
      </c>
      <c r="D98" s="79">
        <v>45</v>
      </c>
      <c r="E98" s="78">
        <v>15</v>
      </c>
      <c r="F98" s="78">
        <v>27</v>
      </c>
      <c r="G98" s="46"/>
      <c r="H98" s="47"/>
      <c r="I98" s="46" t="s">
        <v>177</v>
      </c>
      <c r="J98" s="45" t="s">
        <v>97</v>
      </c>
      <c r="K98" s="59" t="s">
        <v>194</v>
      </c>
      <c r="L98" s="49" t="s">
        <v>51</v>
      </c>
      <c r="M98" s="50" t="s">
        <v>195</v>
      </c>
      <c r="N98" s="51" t="s">
        <v>44</v>
      </c>
      <c r="O98" s="52" t="s">
        <v>53</v>
      </c>
      <c r="P98" s="52" t="s">
        <v>53</v>
      </c>
      <c r="Q98" s="52" t="s">
        <v>53</v>
      </c>
      <c r="R98" s="52"/>
      <c r="S98" s="52"/>
      <c r="T98" s="53"/>
      <c r="U98" s="53"/>
      <c r="V98" s="54"/>
      <c r="W98" s="54"/>
      <c r="X98" s="54"/>
      <c r="Y98" s="54"/>
      <c r="Z98" s="54"/>
      <c r="AA98" s="53"/>
      <c r="AB98" s="53"/>
      <c r="AC98" s="54"/>
      <c r="AD98" s="54"/>
      <c r="AE98" s="54"/>
      <c r="AF98" s="54"/>
      <c r="AG98" s="54"/>
      <c r="AH98" s="53"/>
      <c r="AI98" s="53"/>
      <c r="AJ98" s="54"/>
      <c r="AK98" s="54"/>
      <c r="AL98" s="54"/>
      <c r="AM98" s="54"/>
      <c r="AN98" s="54"/>
      <c r="AO98" s="53"/>
      <c r="AP98" s="53"/>
      <c r="AQ98" s="54"/>
      <c r="AR98" s="54"/>
      <c r="AS98" s="54"/>
      <c r="AT98" s="54"/>
      <c r="AU98" s="54"/>
      <c r="AV98" s="53"/>
      <c r="AW98" s="53"/>
      <c r="AX98" s="54"/>
      <c r="AY98" s="54"/>
      <c r="AZ98" s="54"/>
      <c r="BA98" s="54"/>
      <c r="BB98" s="54"/>
      <c r="BC98" s="53"/>
      <c r="BD98" s="53"/>
      <c r="BE98" s="54"/>
      <c r="BF98" s="54"/>
      <c r="BG98" s="54"/>
      <c r="BH98" s="54"/>
      <c r="BI98" s="54"/>
      <c r="BJ98" s="53"/>
      <c r="BK98" s="53"/>
      <c r="BL98" s="54"/>
      <c r="BM98" s="54"/>
      <c r="BN98" s="54"/>
      <c r="BO98" s="54"/>
      <c r="BP98" s="54"/>
      <c r="BQ98" s="53"/>
      <c r="BR98" s="53"/>
      <c r="BS98" s="54"/>
      <c r="BT98" s="54"/>
      <c r="BU98" s="54"/>
      <c r="BV98" s="54"/>
      <c r="BW98" s="54"/>
      <c r="BX98" s="53"/>
      <c r="BY98" s="53"/>
      <c r="BZ98" s="54"/>
      <c r="CA98" s="54"/>
      <c r="CB98" s="54"/>
      <c r="CC98" s="54"/>
      <c r="CD98" s="54"/>
      <c r="CE98" s="53"/>
      <c r="CF98" s="53"/>
      <c r="CG98" s="54"/>
      <c r="CH98" s="54"/>
      <c r="CI98" s="54"/>
      <c r="CJ98" s="54"/>
      <c r="CK98" s="54"/>
      <c r="CL98" s="53"/>
      <c r="CM98" s="53"/>
      <c r="CN98" s="54"/>
      <c r="CO98" s="54"/>
      <c r="CP98" s="54"/>
      <c r="CQ98" s="54"/>
      <c r="CR98" s="54"/>
      <c r="CS98" s="53"/>
      <c r="CT98" s="53"/>
      <c r="CU98" s="54"/>
      <c r="CV98" s="54"/>
      <c r="CW98" s="54"/>
      <c r="CX98" s="54"/>
      <c r="CY98" s="54"/>
      <c r="CZ98" s="53"/>
      <c r="DA98" s="53"/>
      <c r="DB98" s="54"/>
      <c r="DC98" s="54"/>
      <c r="DD98" s="54"/>
      <c r="DE98" s="54"/>
      <c r="DF98" s="54"/>
      <c r="DG98" s="53"/>
      <c r="DH98" s="53"/>
      <c r="DI98" s="54"/>
      <c r="DJ98" s="54"/>
      <c r="DK98" s="54"/>
      <c r="DL98" s="54"/>
      <c r="DM98" s="54"/>
      <c r="DN98" s="53"/>
      <c r="DO98" s="53"/>
      <c r="DP98" s="54"/>
      <c r="DQ98" s="54"/>
      <c r="DR98" s="54"/>
      <c r="DS98" s="54"/>
      <c r="DT98" s="54"/>
      <c r="DU98" s="53"/>
      <c r="DV98" s="53"/>
      <c r="DW98" s="54"/>
      <c r="DX98" s="54"/>
      <c r="DY98" s="54"/>
      <c r="DZ98" s="54"/>
      <c r="EA98" s="54"/>
      <c r="EB98" s="53"/>
      <c r="EC98" s="53"/>
      <c r="ED98" s="54"/>
      <c r="EE98" s="54"/>
      <c r="EF98" s="54"/>
      <c r="EG98" s="54"/>
      <c r="EH98" s="54"/>
      <c r="EI98" s="53"/>
      <c r="EJ98" s="53"/>
      <c r="EK98" s="54"/>
      <c r="EL98" s="54"/>
      <c r="EM98" s="54"/>
      <c r="EN98" s="54"/>
      <c r="EO98" s="54"/>
      <c r="EP98" s="53"/>
      <c r="EQ98" s="53"/>
      <c r="ER98" s="54"/>
      <c r="ES98" s="54"/>
      <c r="ET98" s="54"/>
      <c r="EU98" s="54"/>
      <c r="EV98" s="54"/>
      <c r="EW98" s="53"/>
      <c r="EX98" s="53"/>
      <c r="EY98" s="54"/>
      <c r="EZ98" s="54"/>
      <c r="FA98" s="54"/>
      <c r="FB98" s="54"/>
      <c r="FC98" s="54"/>
      <c r="FD98" s="53"/>
      <c r="FE98" s="55"/>
      <c r="FF98" s="54"/>
      <c r="FG98" s="54"/>
      <c r="FH98" s="54"/>
      <c r="FI98" s="54"/>
      <c r="FJ98" s="54"/>
      <c r="FK98" s="53"/>
      <c r="FL98" s="55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</row>
    <row r="99" spans="1:251" s="77" customFormat="1" ht="20.100000000000001" customHeight="1">
      <c r="A99" s="10"/>
      <c r="B99" s="81"/>
      <c r="C99" s="82"/>
      <c r="D99" s="82"/>
      <c r="E99" s="82"/>
      <c r="F99" s="82"/>
      <c r="G99" s="83"/>
      <c r="H99" s="2"/>
      <c r="I99" s="84"/>
      <c r="J99" s="1"/>
      <c r="K99" s="71"/>
      <c r="L99" s="98"/>
      <c r="M99" s="72"/>
      <c r="N99" s="73"/>
      <c r="O99" s="74"/>
      <c r="P99" s="74"/>
      <c r="Q99" s="74"/>
      <c r="R99" s="74"/>
      <c r="S99" s="74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6"/>
      <c r="FF99" s="75"/>
      <c r="FG99" s="75"/>
      <c r="FH99" s="75"/>
      <c r="FI99" s="75"/>
      <c r="FJ99" s="75"/>
      <c r="FK99" s="75"/>
      <c r="FL99" s="7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</row>
    <row r="100" spans="1:251" s="57" customFormat="1" ht="19.5" customHeight="1">
      <c r="A100" s="44"/>
      <c r="B100" s="97" t="s">
        <v>176</v>
      </c>
      <c r="C100" s="79">
        <v>2</v>
      </c>
      <c r="D100" s="79">
        <v>45</v>
      </c>
      <c r="E100" s="78">
        <v>15</v>
      </c>
      <c r="F100" s="78">
        <v>28</v>
      </c>
      <c r="G100" s="46"/>
      <c r="H100" s="47"/>
      <c r="I100" s="46" t="s">
        <v>196</v>
      </c>
      <c r="J100" s="45" t="s">
        <v>71</v>
      </c>
      <c r="K100" s="59" t="s">
        <v>197</v>
      </c>
      <c r="L100" s="49" t="s">
        <v>51</v>
      </c>
      <c r="M100" s="50" t="s">
        <v>57</v>
      </c>
      <c r="N100" s="51" t="s">
        <v>73</v>
      </c>
      <c r="O100" s="52"/>
      <c r="P100" s="52"/>
      <c r="Q100" s="52" t="s">
        <v>53</v>
      </c>
      <c r="R100" s="52" t="s">
        <v>53</v>
      </c>
      <c r="S100" s="52"/>
      <c r="T100" s="53"/>
      <c r="U100" s="53"/>
      <c r="V100" s="54"/>
      <c r="W100" s="54"/>
      <c r="X100" s="54"/>
      <c r="Y100" s="54"/>
      <c r="Z100" s="54"/>
      <c r="AA100" s="53"/>
      <c r="AB100" s="53"/>
      <c r="AC100" s="54"/>
      <c r="AD100" s="54"/>
      <c r="AE100" s="54"/>
      <c r="AF100" s="54"/>
      <c r="AG100" s="54"/>
      <c r="AH100" s="53"/>
      <c r="AI100" s="53"/>
      <c r="AJ100" s="54"/>
      <c r="AK100" s="54"/>
      <c r="AL100" s="54"/>
      <c r="AM100" s="54"/>
      <c r="AN100" s="54"/>
      <c r="AO100" s="53"/>
      <c r="AP100" s="53"/>
      <c r="AQ100" s="54"/>
      <c r="AR100" s="54"/>
      <c r="AS100" s="54"/>
      <c r="AT100" s="54"/>
      <c r="AU100" s="54"/>
      <c r="AV100" s="53"/>
      <c r="AW100" s="53"/>
      <c r="AX100" s="54"/>
      <c r="AY100" s="54"/>
      <c r="AZ100" s="54"/>
      <c r="BA100" s="54"/>
      <c r="BB100" s="54"/>
      <c r="BC100" s="53"/>
      <c r="BD100" s="53"/>
      <c r="BE100" s="54"/>
      <c r="BF100" s="54"/>
      <c r="BG100" s="54"/>
      <c r="BH100" s="54"/>
      <c r="BI100" s="54"/>
      <c r="BJ100" s="53"/>
      <c r="BK100" s="53"/>
      <c r="BL100" s="54"/>
      <c r="BM100" s="54"/>
      <c r="BN100" s="54"/>
      <c r="BO100" s="54"/>
      <c r="BP100" s="54"/>
      <c r="BQ100" s="53"/>
      <c r="BR100" s="53"/>
      <c r="BS100" s="54"/>
      <c r="BT100" s="54"/>
      <c r="BU100" s="54"/>
      <c r="BV100" s="54"/>
      <c r="BW100" s="54"/>
      <c r="BX100" s="53"/>
      <c r="BY100" s="53"/>
      <c r="BZ100" s="54"/>
      <c r="CA100" s="54"/>
      <c r="CB100" s="54"/>
      <c r="CC100" s="54"/>
      <c r="CD100" s="54"/>
      <c r="CE100" s="53"/>
      <c r="CF100" s="53"/>
      <c r="CG100" s="54"/>
      <c r="CH100" s="54"/>
      <c r="CI100" s="54"/>
      <c r="CJ100" s="54"/>
      <c r="CK100" s="54"/>
      <c r="CL100" s="53"/>
      <c r="CM100" s="53"/>
      <c r="CN100" s="54"/>
      <c r="CO100" s="54"/>
      <c r="CP100" s="54"/>
      <c r="CQ100" s="54"/>
      <c r="CR100" s="54"/>
      <c r="CS100" s="53"/>
      <c r="CT100" s="53"/>
      <c r="CU100" s="54"/>
      <c r="CV100" s="54"/>
      <c r="CW100" s="54"/>
      <c r="CX100" s="54"/>
      <c r="CY100" s="54"/>
      <c r="CZ100" s="53"/>
      <c r="DA100" s="53"/>
      <c r="DB100" s="54"/>
      <c r="DC100" s="54"/>
      <c r="DD100" s="54"/>
      <c r="DE100" s="54"/>
      <c r="DF100" s="54"/>
      <c r="DG100" s="53"/>
      <c r="DH100" s="53"/>
      <c r="DI100" s="54"/>
      <c r="DJ100" s="54"/>
      <c r="DK100" s="54"/>
      <c r="DL100" s="54"/>
      <c r="DM100" s="54"/>
      <c r="DN100" s="53"/>
      <c r="DO100" s="53"/>
      <c r="DP100" s="54"/>
      <c r="DQ100" s="54"/>
      <c r="DR100" s="54"/>
      <c r="DS100" s="54"/>
      <c r="DT100" s="54"/>
      <c r="DU100" s="53"/>
      <c r="DV100" s="53"/>
      <c r="DW100" s="54"/>
      <c r="DX100" s="54"/>
      <c r="DY100" s="54"/>
      <c r="DZ100" s="54"/>
      <c r="EA100" s="54"/>
      <c r="EB100" s="53"/>
      <c r="EC100" s="53"/>
      <c r="ED100" s="54"/>
      <c r="EE100" s="54"/>
      <c r="EF100" s="54"/>
      <c r="EG100" s="54"/>
      <c r="EH100" s="54"/>
      <c r="EI100" s="53"/>
      <c r="EJ100" s="53"/>
      <c r="EK100" s="54"/>
      <c r="EL100" s="54"/>
      <c r="EM100" s="54"/>
      <c r="EN100" s="54"/>
      <c r="EO100" s="54"/>
      <c r="EP100" s="53"/>
      <c r="EQ100" s="53"/>
      <c r="ER100" s="54"/>
      <c r="ES100" s="54"/>
      <c r="ET100" s="54"/>
      <c r="EU100" s="54"/>
      <c r="EV100" s="54"/>
      <c r="EW100" s="53"/>
      <c r="EX100" s="53"/>
      <c r="EY100" s="54"/>
      <c r="EZ100" s="54"/>
      <c r="FA100" s="54"/>
      <c r="FB100" s="54"/>
      <c r="FC100" s="54"/>
      <c r="FD100" s="53"/>
      <c r="FE100" s="55"/>
      <c r="FF100" s="54"/>
      <c r="FG100" s="54"/>
      <c r="FH100" s="54"/>
      <c r="FI100" s="54"/>
      <c r="FJ100" s="54"/>
      <c r="FK100" s="53"/>
      <c r="FL100" s="55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</row>
    <row r="101" spans="1:251" s="57" customFormat="1" ht="19.5" customHeight="1">
      <c r="A101" s="44"/>
      <c r="B101" s="97" t="s">
        <v>153</v>
      </c>
      <c r="C101" s="79">
        <v>2</v>
      </c>
      <c r="D101" s="79">
        <v>45</v>
      </c>
      <c r="E101" s="78">
        <v>15</v>
      </c>
      <c r="F101" s="78">
        <v>28</v>
      </c>
      <c r="G101" s="46">
        <v>20</v>
      </c>
      <c r="H101" s="47"/>
      <c r="I101" s="46" t="s">
        <v>196</v>
      </c>
      <c r="J101" s="45" t="s">
        <v>64</v>
      </c>
      <c r="K101" s="59" t="s">
        <v>122</v>
      </c>
      <c r="L101" s="49" t="s">
        <v>51</v>
      </c>
      <c r="M101" s="50" t="s">
        <v>198</v>
      </c>
      <c r="N101" s="51" t="s">
        <v>73</v>
      </c>
      <c r="O101" s="52"/>
      <c r="P101" s="52"/>
      <c r="Q101" s="52"/>
      <c r="R101" s="52"/>
      <c r="S101" s="52" t="s">
        <v>53</v>
      </c>
      <c r="T101" s="53"/>
      <c r="U101" s="53"/>
      <c r="V101" s="54"/>
      <c r="W101" s="54"/>
      <c r="X101" s="54"/>
      <c r="Y101" s="54"/>
      <c r="Z101" s="54"/>
      <c r="AA101" s="53"/>
      <c r="AB101" s="53"/>
      <c r="AC101" s="54"/>
      <c r="AD101" s="54"/>
      <c r="AE101" s="54"/>
      <c r="AF101" s="54"/>
      <c r="AG101" s="54"/>
      <c r="AH101" s="53"/>
      <c r="AI101" s="53"/>
      <c r="AJ101" s="54"/>
      <c r="AK101" s="54"/>
      <c r="AL101" s="54"/>
      <c r="AM101" s="54"/>
      <c r="AN101" s="54"/>
      <c r="AO101" s="53"/>
      <c r="AP101" s="53"/>
      <c r="AQ101" s="54"/>
      <c r="AR101" s="54"/>
      <c r="AS101" s="54"/>
      <c r="AT101" s="54"/>
      <c r="AU101" s="54"/>
      <c r="AV101" s="53"/>
      <c r="AW101" s="53"/>
      <c r="AX101" s="54"/>
      <c r="AY101" s="54"/>
      <c r="AZ101" s="54"/>
      <c r="BA101" s="54"/>
      <c r="BB101" s="54"/>
      <c r="BC101" s="53"/>
      <c r="BD101" s="53"/>
      <c r="BE101" s="54"/>
      <c r="BF101" s="54"/>
      <c r="BG101" s="54"/>
      <c r="BH101" s="54"/>
      <c r="BI101" s="54"/>
      <c r="BJ101" s="53"/>
      <c r="BK101" s="53"/>
      <c r="BL101" s="54"/>
      <c r="BM101" s="54"/>
      <c r="BN101" s="54"/>
      <c r="BO101" s="54"/>
      <c r="BP101" s="54"/>
      <c r="BQ101" s="53"/>
      <c r="BR101" s="53"/>
      <c r="BS101" s="54"/>
      <c r="BT101" s="54"/>
      <c r="BU101" s="54"/>
      <c r="BV101" s="54"/>
      <c r="BW101" s="54"/>
      <c r="BX101" s="53"/>
      <c r="BY101" s="53"/>
      <c r="BZ101" s="54"/>
      <c r="CA101" s="54"/>
      <c r="CB101" s="54"/>
      <c r="CC101" s="54"/>
      <c r="CD101" s="54"/>
      <c r="CE101" s="53"/>
      <c r="CF101" s="53"/>
      <c r="CG101" s="54"/>
      <c r="CH101" s="54"/>
      <c r="CI101" s="54"/>
      <c r="CJ101" s="54"/>
      <c r="CK101" s="54"/>
      <c r="CL101" s="53"/>
      <c r="CM101" s="53"/>
      <c r="CN101" s="54"/>
      <c r="CO101" s="54"/>
      <c r="CP101" s="54"/>
      <c r="CQ101" s="54"/>
      <c r="CR101" s="54"/>
      <c r="CS101" s="53"/>
      <c r="CT101" s="53"/>
      <c r="CU101" s="54"/>
      <c r="CV101" s="54"/>
      <c r="CW101" s="54"/>
      <c r="CX101" s="54"/>
      <c r="CY101" s="54"/>
      <c r="CZ101" s="53"/>
      <c r="DA101" s="53"/>
      <c r="DB101" s="54"/>
      <c r="DC101" s="54"/>
      <c r="DD101" s="54"/>
      <c r="DE101" s="54"/>
      <c r="DF101" s="54"/>
      <c r="DG101" s="53"/>
      <c r="DH101" s="53"/>
      <c r="DI101" s="54"/>
      <c r="DJ101" s="54"/>
      <c r="DK101" s="54"/>
      <c r="DL101" s="54"/>
      <c r="DM101" s="54"/>
      <c r="DN101" s="53"/>
      <c r="DO101" s="53"/>
      <c r="DP101" s="54"/>
      <c r="DQ101" s="54"/>
      <c r="DR101" s="54"/>
      <c r="DS101" s="54"/>
      <c r="DT101" s="54"/>
      <c r="DU101" s="53"/>
      <c r="DV101" s="53"/>
      <c r="DW101" s="54"/>
      <c r="DX101" s="54"/>
      <c r="DY101" s="54"/>
      <c r="DZ101" s="54"/>
      <c r="EA101" s="54"/>
      <c r="EB101" s="53"/>
      <c r="EC101" s="53"/>
      <c r="ED101" s="54"/>
      <c r="EE101" s="54"/>
      <c r="EF101" s="54"/>
      <c r="EG101" s="54"/>
      <c r="EH101" s="54"/>
      <c r="EI101" s="53"/>
      <c r="EJ101" s="53"/>
      <c r="EK101" s="54"/>
      <c r="EL101" s="54"/>
      <c r="EM101" s="54"/>
      <c r="EN101" s="54"/>
      <c r="EO101" s="54"/>
      <c r="EP101" s="53"/>
      <c r="EQ101" s="53"/>
      <c r="ER101" s="54"/>
      <c r="ES101" s="54"/>
      <c r="ET101" s="54"/>
      <c r="EU101" s="54"/>
      <c r="EV101" s="54"/>
      <c r="EW101" s="53"/>
      <c r="EX101" s="53"/>
      <c r="EY101" s="54"/>
      <c r="EZ101" s="54"/>
      <c r="FA101" s="54"/>
      <c r="FB101" s="54"/>
      <c r="FC101" s="54"/>
      <c r="FD101" s="53"/>
      <c r="FE101" s="55"/>
      <c r="FF101" s="54"/>
      <c r="FG101" s="54"/>
      <c r="FH101" s="54"/>
      <c r="FI101" s="54"/>
      <c r="FJ101" s="54"/>
      <c r="FK101" s="53"/>
      <c r="FL101" s="55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</row>
    <row r="102" spans="1:251" s="57" customFormat="1" ht="19.5" customHeight="1">
      <c r="A102" s="44"/>
      <c r="B102" s="97" t="s">
        <v>153</v>
      </c>
      <c r="C102" s="79">
        <v>2</v>
      </c>
      <c r="D102" s="79">
        <v>45</v>
      </c>
      <c r="E102" s="78">
        <v>15</v>
      </c>
      <c r="F102" s="78">
        <v>28</v>
      </c>
      <c r="G102" s="46">
        <v>25</v>
      </c>
      <c r="H102" s="47"/>
      <c r="I102" s="46" t="s">
        <v>196</v>
      </c>
      <c r="J102" s="45" t="s">
        <v>64</v>
      </c>
      <c r="K102" s="59" t="s">
        <v>122</v>
      </c>
      <c r="L102" s="49" t="s">
        <v>51</v>
      </c>
      <c r="M102" s="50" t="s">
        <v>199</v>
      </c>
      <c r="N102" s="51" t="s">
        <v>73</v>
      </c>
      <c r="O102" s="52" t="s">
        <v>53</v>
      </c>
      <c r="P102" s="52" t="s">
        <v>53</v>
      </c>
      <c r="Q102" s="52" t="s">
        <v>53</v>
      </c>
      <c r="R102" s="52" t="s">
        <v>53</v>
      </c>
      <c r="S102" s="52" t="s">
        <v>53</v>
      </c>
      <c r="T102" s="53"/>
      <c r="U102" s="53"/>
      <c r="V102" s="54"/>
      <c r="W102" s="54"/>
      <c r="X102" s="54"/>
      <c r="Y102" s="54"/>
      <c r="Z102" s="54"/>
      <c r="AA102" s="53"/>
      <c r="AB102" s="53"/>
      <c r="AC102" s="54"/>
      <c r="AD102" s="54"/>
      <c r="AE102" s="54"/>
      <c r="AF102" s="54"/>
      <c r="AG102" s="54"/>
      <c r="AH102" s="53"/>
      <c r="AI102" s="53"/>
      <c r="AJ102" s="54"/>
      <c r="AK102" s="54"/>
      <c r="AL102" s="54"/>
      <c r="AM102" s="54"/>
      <c r="AN102" s="54"/>
      <c r="AO102" s="53"/>
      <c r="AP102" s="53"/>
      <c r="AQ102" s="54"/>
      <c r="AR102" s="54"/>
      <c r="AS102" s="54"/>
      <c r="AT102" s="54"/>
      <c r="AU102" s="54"/>
      <c r="AV102" s="53"/>
      <c r="AW102" s="53"/>
      <c r="AX102" s="54"/>
      <c r="AY102" s="54"/>
      <c r="AZ102" s="54"/>
      <c r="BA102" s="54"/>
      <c r="BB102" s="54"/>
      <c r="BC102" s="53"/>
      <c r="BD102" s="53"/>
      <c r="BE102" s="54"/>
      <c r="BF102" s="54"/>
      <c r="BG102" s="54"/>
      <c r="BH102" s="54"/>
      <c r="BI102" s="54"/>
      <c r="BJ102" s="53"/>
      <c r="BK102" s="53"/>
      <c r="BL102" s="54"/>
      <c r="BM102" s="54"/>
      <c r="BN102" s="54"/>
      <c r="BO102" s="54"/>
      <c r="BP102" s="54"/>
      <c r="BQ102" s="53"/>
      <c r="BR102" s="53"/>
      <c r="BS102" s="54"/>
      <c r="BT102" s="54"/>
      <c r="BU102" s="54"/>
      <c r="BV102" s="54"/>
      <c r="BW102" s="54"/>
      <c r="BX102" s="53"/>
      <c r="BY102" s="53"/>
      <c r="BZ102" s="54"/>
      <c r="CA102" s="54"/>
      <c r="CB102" s="54"/>
      <c r="CC102" s="54"/>
      <c r="CD102" s="54"/>
      <c r="CE102" s="53"/>
      <c r="CF102" s="53"/>
      <c r="CG102" s="54"/>
      <c r="CH102" s="54"/>
      <c r="CI102" s="54"/>
      <c r="CJ102" s="54"/>
      <c r="CK102" s="54"/>
      <c r="CL102" s="53"/>
      <c r="CM102" s="53"/>
      <c r="CN102" s="54"/>
      <c r="CO102" s="54"/>
      <c r="CP102" s="54"/>
      <c r="CQ102" s="54"/>
      <c r="CR102" s="54"/>
      <c r="CS102" s="53"/>
      <c r="CT102" s="53"/>
      <c r="CU102" s="54"/>
      <c r="CV102" s="54"/>
      <c r="CW102" s="54"/>
      <c r="CX102" s="54"/>
      <c r="CY102" s="54"/>
      <c r="CZ102" s="53"/>
      <c r="DA102" s="53"/>
      <c r="DB102" s="54"/>
      <c r="DC102" s="54"/>
      <c r="DD102" s="54"/>
      <c r="DE102" s="54"/>
      <c r="DF102" s="54"/>
      <c r="DG102" s="53"/>
      <c r="DH102" s="53"/>
      <c r="DI102" s="54"/>
      <c r="DJ102" s="54"/>
      <c r="DK102" s="54"/>
      <c r="DL102" s="54"/>
      <c r="DM102" s="54"/>
      <c r="DN102" s="53"/>
      <c r="DO102" s="53"/>
      <c r="DP102" s="54"/>
      <c r="DQ102" s="54"/>
      <c r="DR102" s="54"/>
      <c r="DS102" s="54"/>
      <c r="DT102" s="54"/>
      <c r="DU102" s="53"/>
      <c r="DV102" s="53"/>
      <c r="DW102" s="54"/>
      <c r="DX102" s="54"/>
      <c r="DY102" s="54"/>
      <c r="DZ102" s="54"/>
      <c r="EA102" s="54"/>
      <c r="EB102" s="53"/>
      <c r="EC102" s="53"/>
      <c r="ED102" s="54"/>
      <c r="EE102" s="54"/>
      <c r="EF102" s="54"/>
      <c r="EG102" s="54"/>
      <c r="EH102" s="54"/>
      <c r="EI102" s="53"/>
      <c r="EJ102" s="53"/>
      <c r="EK102" s="54"/>
      <c r="EL102" s="54"/>
      <c r="EM102" s="54"/>
      <c r="EN102" s="54"/>
      <c r="EO102" s="54"/>
      <c r="EP102" s="53"/>
      <c r="EQ102" s="53"/>
      <c r="ER102" s="54"/>
      <c r="ES102" s="54"/>
      <c r="ET102" s="54"/>
      <c r="EU102" s="54"/>
      <c r="EV102" s="54"/>
      <c r="EW102" s="53"/>
      <c r="EX102" s="53"/>
      <c r="EY102" s="54"/>
      <c r="EZ102" s="54"/>
      <c r="FA102" s="54"/>
      <c r="FB102" s="54"/>
      <c r="FC102" s="54"/>
      <c r="FD102" s="53"/>
      <c r="FE102" s="55"/>
      <c r="FF102" s="54"/>
      <c r="FG102" s="54"/>
      <c r="FH102" s="54"/>
      <c r="FI102" s="54"/>
      <c r="FJ102" s="54"/>
      <c r="FK102" s="53"/>
      <c r="FL102" s="55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</row>
    <row r="103" spans="1:251" s="57" customFormat="1" ht="20.100000000000001" customHeight="1">
      <c r="A103" s="44"/>
      <c r="B103" s="86" t="s">
        <v>200</v>
      </c>
      <c r="C103" s="79">
        <v>2</v>
      </c>
      <c r="D103" s="79">
        <v>45</v>
      </c>
      <c r="E103" s="78">
        <v>15</v>
      </c>
      <c r="F103" s="78">
        <v>28</v>
      </c>
      <c r="G103" s="46"/>
      <c r="H103" s="47"/>
      <c r="I103" s="46" t="s">
        <v>196</v>
      </c>
      <c r="J103" s="45" t="s">
        <v>64</v>
      </c>
      <c r="K103" s="59" t="s">
        <v>152</v>
      </c>
      <c r="L103" s="49" t="s">
        <v>51</v>
      </c>
      <c r="M103" s="50" t="s">
        <v>179</v>
      </c>
      <c r="N103" s="51" t="s">
        <v>73</v>
      </c>
      <c r="O103" s="52"/>
      <c r="P103" s="52"/>
      <c r="Q103" s="52" t="s">
        <v>53</v>
      </c>
      <c r="R103" s="52"/>
      <c r="S103" s="52"/>
      <c r="T103" s="53"/>
      <c r="U103" s="53"/>
      <c r="V103" s="54"/>
      <c r="W103" s="54"/>
      <c r="X103" s="54"/>
      <c r="Y103" s="54"/>
      <c r="Z103" s="54"/>
      <c r="AA103" s="53"/>
      <c r="AB103" s="53"/>
      <c r="AC103" s="54"/>
      <c r="AD103" s="54"/>
      <c r="AE103" s="54"/>
      <c r="AF103" s="54"/>
      <c r="AG103" s="54"/>
      <c r="AH103" s="53"/>
      <c r="AI103" s="53"/>
      <c r="AJ103" s="54"/>
      <c r="AK103" s="54"/>
      <c r="AL103" s="54"/>
      <c r="AM103" s="54"/>
      <c r="AN103" s="54"/>
      <c r="AO103" s="53"/>
      <c r="AP103" s="53"/>
      <c r="AQ103" s="54"/>
      <c r="AR103" s="54"/>
      <c r="AS103" s="54"/>
      <c r="AT103" s="54"/>
      <c r="AU103" s="54"/>
      <c r="AV103" s="53"/>
      <c r="AW103" s="53"/>
      <c r="AX103" s="54"/>
      <c r="AY103" s="54"/>
      <c r="AZ103" s="54"/>
      <c r="BA103" s="54"/>
      <c r="BB103" s="54"/>
      <c r="BC103" s="53"/>
      <c r="BD103" s="53"/>
      <c r="BE103" s="54"/>
      <c r="BF103" s="54"/>
      <c r="BG103" s="54"/>
      <c r="BH103" s="54"/>
      <c r="BI103" s="54"/>
      <c r="BJ103" s="53"/>
      <c r="BK103" s="53"/>
      <c r="BL103" s="54"/>
      <c r="BM103" s="54"/>
      <c r="BN103" s="54"/>
      <c r="BO103" s="54"/>
      <c r="BP103" s="54"/>
      <c r="BQ103" s="53"/>
      <c r="BR103" s="53"/>
      <c r="BS103" s="54"/>
      <c r="BT103" s="54"/>
      <c r="BU103" s="54"/>
      <c r="BV103" s="54"/>
      <c r="BW103" s="54"/>
      <c r="BX103" s="53"/>
      <c r="BY103" s="53"/>
      <c r="BZ103" s="54"/>
      <c r="CA103" s="54"/>
      <c r="CB103" s="54"/>
      <c r="CC103" s="54"/>
      <c r="CD103" s="54"/>
      <c r="CE103" s="53"/>
      <c r="CF103" s="53"/>
      <c r="CG103" s="54"/>
      <c r="CH103" s="54"/>
      <c r="CI103" s="54"/>
      <c r="CJ103" s="54"/>
      <c r="CK103" s="54"/>
      <c r="CL103" s="53"/>
      <c r="CM103" s="53"/>
      <c r="CN103" s="54"/>
      <c r="CO103" s="54"/>
      <c r="CP103" s="54"/>
      <c r="CQ103" s="54"/>
      <c r="CR103" s="54"/>
      <c r="CS103" s="53"/>
      <c r="CT103" s="53"/>
      <c r="CU103" s="54"/>
      <c r="CV103" s="54"/>
      <c r="CW103" s="54"/>
      <c r="CX103" s="54"/>
      <c r="CY103" s="54"/>
      <c r="CZ103" s="53"/>
      <c r="DA103" s="53"/>
      <c r="DB103" s="54"/>
      <c r="DC103" s="54"/>
      <c r="DD103" s="54"/>
      <c r="DE103" s="54"/>
      <c r="DF103" s="54"/>
      <c r="DG103" s="53"/>
      <c r="DH103" s="53"/>
      <c r="DI103" s="54"/>
      <c r="DJ103" s="54"/>
      <c r="DK103" s="54"/>
      <c r="DL103" s="54"/>
      <c r="DM103" s="54"/>
      <c r="DN103" s="53"/>
      <c r="DO103" s="53"/>
      <c r="DP103" s="54"/>
      <c r="DQ103" s="54"/>
      <c r="DR103" s="54"/>
      <c r="DS103" s="54"/>
      <c r="DT103" s="54"/>
      <c r="DU103" s="53"/>
      <c r="DV103" s="53"/>
      <c r="DW103" s="54"/>
      <c r="DX103" s="54"/>
      <c r="DY103" s="54"/>
      <c r="DZ103" s="54"/>
      <c r="EA103" s="54"/>
      <c r="EB103" s="53"/>
      <c r="EC103" s="53"/>
      <c r="ED103" s="54"/>
      <c r="EE103" s="54"/>
      <c r="EF103" s="54"/>
      <c r="EG103" s="54"/>
      <c r="EH103" s="54"/>
      <c r="EI103" s="53"/>
      <c r="EJ103" s="53"/>
      <c r="EK103" s="54"/>
      <c r="EL103" s="54"/>
      <c r="EM103" s="54"/>
      <c r="EN103" s="54"/>
      <c r="EO103" s="54"/>
      <c r="EP103" s="53"/>
      <c r="EQ103" s="53"/>
      <c r="ER103" s="54"/>
      <c r="ES103" s="54"/>
      <c r="ET103" s="54"/>
      <c r="EU103" s="54"/>
      <c r="EV103" s="54"/>
      <c r="EW103" s="53"/>
      <c r="EX103" s="53"/>
      <c r="EY103" s="54"/>
      <c r="EZ103" s="54"/>
      <c r="FA103" s="54"/>
      <c r="FB103" s="54"/>
      <c r="FC103" s="54"/>
      <c r="FD103" s="53"/>
      <c r="FE103" s="55"/>
      <c r="FF103" s="54"/>
      <c r="FG103" s="54"/>
      <c r="FH103" s="54"/>
      <c r="FI103" s="54"/>
      <c r="FJ103" s="54"/>
      <c r="FK103" s="53"/>
      <c r="FL103" s="55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</row>
    <row r="104" spans="1:251" s="57" customFormat="1" ht="20.100000000000001" customHeight="1">
      <c r="A104" s="44"/>
      <c r="B104" s="45" t="s">
        <v>201</v>
      </c>
      <c r="C104" s="79">
        <v>2</v>
      </c>
      <c r="D104" s="79">
        <v>45</v>
      </c>
      <c r="E104" s="78">
        <v>15</v>
      </c>
      <c r="F104" s="78">
        <v>28</v>
      </c>
      <c r="G104" s="46"/>
      <c r="H104" s="47"/>
      <c r="I104" s="46" t="s">
        <v>196</v>
      </c>
      <c r="J104" s="45" t="s">
        <v>71</v>
      </c>
      <c r="K104" s="59" t="s">
        <v>202</v>
      </c>
      <c r="L104" s="49" t="s">
        <v>51</v>
      </c>
      <c r="M104" s="50" t="s">
        <v>179</v>
      </c>
      <c r="N104" s="51" t="s">
        <v>73</v>
      </c>
      <c r="O104" s="52"/>
      <c r="P104" s="52"/>
      <c r="Q104" s="52"/>
      <c r="R104" s="52" t="s">
        <v>53</v>
      </c>
      <c r="S104" s="52"/>
      <c r="T104" s="53"/>
      <c r="U104" s="53"/>
      <c r="V104" s="54"/>
      <c r="W104" s="54"/>
      <c r="X104" s="54"/>
      <c r="Y104" s="54"/>
      <c r="Z104" s="54"/>
      <c r="AA104" s="53"/>
      <c r="AB104" s="53"/>
      <c r="AC104" s="54"/>
      <c r="AD104" s="54"/>
      <c r="AE104" s="54"/>
      <c r="AF104" s="54"/>
      <c r="AG104" s="54"/>
      <c r="AH104" s="53"/>
      <c r="AI104" s="53"/>
      <c r="AJ104" s="54"/>
      <c r="AK104" s="54"/>
      <c r="AL104" s="54"/>
      <c r="AM104" s="54"/>
      <c r="AN104" s="54"/>
      <c r="AO104" s="53"/>
      <c r="AP104" s="53"/>
      <c r="AQ104" s="54"/>
      <c r="AR104" s="54"/>
      <c r="AS104" s="54"/>
      <c r="AT104" s="54"/>
      <c r="AU104" s="54"/>
      <c r="AV104" s="53"/>
      <c r="AW104" s="53"/>
      <c r="AX104" s="54"/>
      <c r="AY104" s="54"/>
      <c r="AZ104" s="54"/>
      <c r="BA104" s="54"/>
      <c r="BB104" s="54"/>
      <c r="BC104" s="53"/>
      <c r="BD104" s="53"/>
      <c r="BE104" s="54"/>
      <c r="BF104" s="54"/>
      <c r="BG104" s="54"/>
      <c r="BH104" s="54"/>
      <c r="BI104" s="54"/>
      <c r="BJ104" s="53"/>
      <c r="BK104" s="53"/>
      <c r="BL104" s="54"/>
      <c r="BM104" s="54"/>
      <c r="BN104" s="54"/>
      <c r="BO104" s="54"/>
      <c r="BP104" s="54"/>
      <c r="BQ104" s="53"/>
      <c r="BR104" s="53"/>
      <c r="BS104" s="54"/>
      <c r="BT104" s="54"/>
      <c r="BU104" s="54"/>
      <c r="BV104" s="54"/>
      <c r="BW104" s="54"/>
      <c r="BX104" s="53"/>
      <c r="BY104" s="53"/>
      <c r="BZ104" s="54"/>
      <c r="CA104" s="54"/>
      <c r="CB104" s="54"/>
      <c r="CC104" s="54"/>
      <c r="CD104" s="54"/>
      <c r="CE104" s="53"/>
      <c r="CF104" s="53"/>
      <c r="CG104" s="54"/>
      <c r="CH104" s="54"/>
      <c r="CI104" s="54"/>
      <c r="CJ104" s="54"/>
      <c r="CK104" s="54"/>
      <c r="CL104" s="53"/>
      <c r="CM104" s="53"/>
      <c r="CN104" s="54"/>
      <c r="CO104" s="54"/>
      <c r="CP104" s="54"/>
      <c r="CQ104" s="54"/>
      <c r="CR104" s="54"/>
      <c r="CS104" s="53"/>
      <c r="CT104" s="53"/>
      <c r="CU104" s="54"/>
      <c r="CV104" s="54"/>
      <c r="CW104" s="54"/>
      <c r="CX104" s="54"/>
      <c r="CY104" s="54"/>
      <c r="CZ104" s="53"/>
      <c r="DA104" s="53"/>
      <c r="DB104" s="54"/>
      <c r="DC104" s="54"/>
      <c r="DD104" s="54"/>
      <c r="DE104" s="54"/>
      <c r="DF104" s="54"/>
      <c r="DG104" s="53"/>
      <c r="DH104" s="53"/>
      <c r="DI104" s="54"/>
      <c r="DJ104" s="54"/>
      <c r="DK104" s="54"/>
      <c r="DL104" s="54"/>
      <c r="DM104" s="54"/>
      <c r="DN104" s="53"/>
      <c r="DO104" s="53"/>
      <c r="DP104" s="54"/>
      <c r="DQ104" s="54"/>
      <c r="DR104" s="54"/>
      <c r="DS104" s="54"/>
      <c r="DT104" s="54"/>
      <c r="DU104" s="53"/>
      <c r="DV104" s="53"/>
      <c r="DW104" s="54"/>
      <c r="DX104" s="54"/>
      <c r="DY104" s="54"/>
      <c r="DZ104" s="54"/>
      <c r="EA104" s="54"/>
      <c r="EB104" s="53"/>
      <c r="EC104" s="53"/>
      <c r="ED104" s="54"/>
      <c r="EE104" s="54"/>
      <c r="EF104" s="54"/>
      <c r="EG104" s="54"/>
      <c r="EH104" s="54"/>
      <c r="EI104" s="53"/>
      <c r="EJ104" s="53"/>
      <c r="EK104" s="54"/>
      <c r="EL104" s="54"/>
      <c r="EM104" s="54"/>
      <c r="EN104" s="54"/>
      <c r="EO104" s="54"/>
      <c r="EP104" s="53"/>
      <c r="EQ104" s="53"/>
      <c r="ER104" s="54"/>
      <c r="ES104" s="54"/>
      <c r="ET104" s="54"/>
      <c r="EU104" s="54"/>
      <c r="EV104" s="54"/>
      <c r="EW104" s="53"/>
      <c r="EX104" s="53"/>
      <c r="EY104" s="54"/>
      <c r="EZ104" s="54"/>
      <c r="FA104" s="54"/>
      <c r="FB104" s="54"/>
      <c r="FC104" s="54"/>
      <c r="FD104" s="53"/>
      <c r="FE104" s="55"/>
      <c r="FF104" s="54"/>
      <c r="FG104" s="54"/>
      <c r="FH104" s="54"/>
      <c r="FI104" s="54"/>
      <c r="FJ104" s="54"/>
      <c r="FK104" s="53"/>
      <c r="FL104" s="55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</row>
    <row r="105" spans="1:251" s="57" customFormat="1" ht="20.25" customHeight="1">
      <c r="A105" s="44"/>
      <c r="B105" s="103" t="s">
        <v>203</v>
      </c>
      <c r="C105" s="79">
        <v>3</v>
      </c>
      <c r="D105" s="79">
        <v>60</v>
      </c>
      <c r="E105" s="78">
        <v>30</v>
      </c>
      <c r="F105" s="78">
        <v>27</v>
      </c>
      <c r="G105" s="46"/>
      <c r="H105" s="47"/>
      <c r="I105" s="46" t="s">
        <v>196</v>
      </c>
      <c r="J105" s="45" t="s">
        <v>64</v>
      </c>
      <c r="K105" s="95" t="s">
        <v>154</v>
      </c>
      <c r="L105" s="49" t="s">
        <v>51</v>
      </c>
      <c r="M105" s="50" t="s">
        <v>204</v>
      </c>
      <c r="N105" s="51" t="s">
        <v>73</v>
      </c>
      <c r="O105" s="52"/>
      <c r="P105" s="52"/>
      <c r="Q105" s="52"/>
      <c r="R105" s="52"/>
      <c r="S105" s="52" t="s">
        <v>53</v>
      </c>
      <c r="T105" s="53"/>
      <c r="U105" s="53"/>
      <c r="V105" s="54"/>
      <c r="W105" s="54"/>
      <c r="X105" s="54"/>
      <c r="Y105" s="54"/>
      <c r="Z105" s="54"/>
      <c r="AA105" s="53"/>
      <c r="AB105" s="53"/>
      <c r="AC105" s="54"/>
      <c r="AD105" s="54"/>
      <c r="AE105" s="54"/>
      <c r="AF105" s="54"/>
      <c r="AG105" s="54"/>
      <c r="AH105" s="53"/>
      <c r="AI105" s="53"/>
      <c r="AJ105" s="54"/>
      <c r="AK105" s="54"/>
      <c r="AL105" s="54"/>
      <c r="AM105" s="54"/>
      <c r="AN105" s="54"/>
      <c r="AO105" s="53"/>
      <c r="AP105" s="53"/>
      <c r="AQ105" s="54"/>
      <c r="AR105" s="54"/>
      <c r="AS105" s="54"/>
      <c r="AT105" s="54"/>
      <c r="AU105" s="54"/>
      <c r="AV105" s="53"/>
      <c r="AW105" s="53"/>
      <c r="AX105" s="54"/>
      <c r="AY105" s="54"/>
      <c r="AZ105" s="54"/>
      <c r="BA105" s="54"/>
      <c r="BB105" s="54"/>
      <c r="BC105" s="53"/>
      <c r="BD105" s="53"/>
      <c r="BE105" s="54"/>
      <c r="BF105" s="54"/>
      <c r="BG105" s="54"/>
      <c r="BH105" s="54"/>
      <c r="BI105" s="54"/>
      <c r="BJ105" s="53"/>
      <c r="BK105" s="53"/>
      <c r="BL105" s="54"/>
      <c r="BM105" s="54"/>
      <c r="BN105" s="54"/>
      <c r="BO105" s="54"/>
      <c r="BP105" s="54"/>
      <c r="BQ105" s="53"/>
      <c r="BR105" s="53"/>
      <c r="BS105" s="54"/>
      <c r="BT105" s="54"/>
      <c r="BU105" s="54"/>
      <c r="BV105" s="54"/>
      <c r="BW105" s="54"/>
      <c r="BX105" s="53"/>
      <c r="BY105" s="53"/>
      <c r="BZ105" s="54"/>
      <c r="CA105" s="54"/>
      <c r="CB105" s="54"/>
      <c r="CC105" s="54"/>
      <c r="CD105" s="54"/>
      <c r="CE105" s="53"/>
      <c r="CF105" s="53"/>
      <c r="CG105" s="54"/>
      <c r="CH105" s="54"/>
      <c r="CI105" s="54"/>
      <c r="CJ105" s="54"/>
      <c r="CK105" s="54"/>
      <c r="CL105" s="53"/>
      <c r="CM105" s="53"/>
      <c r="CN105" s="54"/>
      <c r="CO105" s="54"/>
      <c r="CP105" s="54"/>
      <c r="CQ105" s="54"/>
      <c r="CR105" s="54"/>
      <c r="CS105" s="53"/>
      <c r="CT105" s="53"/>
      <c r="CU105" s="54"/>
      <c r="CV105" s="54"/>
      <c r="CW105" s="54"/>
      <c r="CX105" s="54"/>
      <c r="CY105" s="54"/>
      <c r="CZ105" s="53"/>
      <c r="DA105" s="53"/>
      <c r="DB105" s="54"/>
      <c r="DC105" s="54"/>
      <c r="DD105" s="54"/>
      <c r="DE105" s="54"/>
      <c r="DF105" s="54"/>
      <c r="DG105" s="53"/>
      <c r="DH105" s="53"/>
      <c r="DI105" s="54"/>
      <c r="DJ105" s="54"/>
      <c r="DK105" s="54"/>
      <c r="DL105" s="54"/>
      <c r="DM105" s="54"/>
      <c r="DN105" s="53"/>
      <c r="DO105" s="53"/>
      <c r="DP105" s="54"/>
      <c r="DQ105" s="54"/>
      <c r="DR105" s="54"/>
      <c r="DS105" s="54"/>
      <c r="DT105" s="54"/>
      <c r="DU105" s="53"/>
      <c r="DV105" s="53"/>
      <c r="DW105" s="54"/>
      <c r="DX105" s="54"/>
      <c r="DY105" s="54"/>
      <c r="DZ105" s="54"/>
      <c r="EA105" s="54"/>
      <c r="EB105" s="53"/>
      <c r="EC105" s="53"/>
      <c r="ED105" s="54"/>
      <c r="EE105" s="54"/>
      <c r="EF105" s="54"/>
      <c r="EG105" s="54"/>
      <c r="EH105" s="54"/>
      <c r="EI105" s="53"/>
      <c r="EJ105" s="53"/>
      <c r="EK105" s="54"/>
      <c r="EL105" s="54"/>
      <c r="EM105" s="54"/>
      <c r="EN105" s="54"/>
      <c r="EO105" s="54"/>
      <c r="EP105" s="53"/>
      <c r="EQ105" s="53"/>
      <c r="ER105" s="54"/>
      <c r="ES105" s="54"/>
      <c r="ET105" s="54"/>
      <c r="EU105" s="54"/>
      <c r="EV105" s="54"/>
      <c r="EW105" s="53"/>
      <c r="EX105" s="53"/>
      <c r="EY105" s="54"/>
      <c r="EZ105" s="54"/>
      <c r="FA105" s="54"/>
      <c r="FB105" s="54"/>
      <c r="FC105" s="54"/>
      <c r="FD105" s="53"/>
      <c r="FE105" s="55"/>
      <c r="FF105" s="54"/>
      <c r="FG105" s="54"/>
      <c r="FH105" s="54"/>
      <c r="FI105" s="54"/>
      <c r="FJ105" s="54"/>
      <c r="FK105" s="53"/>
      <c r="FL105" s="55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</row>
    <row r="106" spans="1:251" s="57" customFormat="1" ht="19.5" customHeight="1">
      <c r="A106" s="44"/>
      <c r="B106" s="97" t="s">
        <v>205</v>
      </c>
      <c r="C106" s="79">
        <v>3</v>
      </c>
      <c r="D106" s="79">
        <v>75</v>
      </c>
      <c r="E106" s="78">
        <v>30</v>
      </c>
      <c r="F106" s="78">
        <v>42</v>
      </c>
      <c r="G106" s="46"/>
      <c r="H106" s="47"/>
      <c r="I106" s="46" t="s">
        <v>196</v>
      </c>
      <c r="J106" s="45" t="s">
        <v>82</v>
      </c>
      <c r="K106" s="59" t="s">
        <v>90</v>
      </c>
      <c r="L106" s="49" t="s">
        <v>51</v>
      </c>
      <c r="M106" s="50" t="s">
        <v>185</v>
      </c>
      <c r="N106" s="51" t="s">
        <v>73</v>
      </c>
      <c r="O106" s="52" t="s">
        <v>53</v>
      </c>
      <c r="P106" s="52"/>
      <c r="Q106" s="52"/>
      <c r="R106" s="52"/>
      <c r="S106" s="52"/>
      <c r="T106" s="53"/>
      <c r="U106" s="53"/>
      <c r="V106" s="54"/>
      <c r="W106" s="54"/>
      <c r="X106" s="54"/>
      <c r="Y106" s="54"/>
      <c r="Z106" s="54"/>
      <c r="AA106" s="53"/>
      <c r="AB106" s="53"/>
      <c r="AC106" s="54"/>
      <c r="AD106" s="54"/>
      <c r="AE106" s="54"/>
      <c r="AF106" s="54"/>
      <c r="AG106" s="54"/>
      <c r="AH106" s="53"/>
      <c r="AI106" s="53"/>
      <c r="AJ106" s="54"/>
      <c r="AK106" s="54"/>
      <c r="AL106" s="54"/>
      <c r="AM106" s="54"/>
      <c r="AN106" s="54"/>
      <c r="AO106" s="53"/>
      <c r="AP106" s="53"/>
      <c r="AQ106" s="54"/>
      <c r="AR106" s="54"/>
      <c r="AS106" s="54"/>
      <c r="AT106" s="54"/>
      <c r="AU106" s="54"/>
      <c r="AV106" s="53"/>
      <c r="AW106" s="53"/>
      <c r="AX106" s="54"/>
      <c r="AY106" s="54"/>
      <c r="AZ106" s="54"/>
      <c r="BA106" s="54"/>
      <c r="BB106" s="54"/>
      <c r="BC106" s="53"/>
      <c r="BD106" s="53"/>
      <c r="BE106" s="54"/>
      <c r="BF106" s="54"/>
      <c r="BG106" s="54"/>
      <c r="BH106" s="54"/>
      <c r="BI106" s="54"/>
      <c r="BJ106" s="53"/>
      <c r="BK106" s="53"/>
      <c r="BL106" s="54"/>
      <c r="BM106" s="54"/>
      <c r="BN106" s="54"/>
      <c r="BO106" s="54"/>
      <c r="BP106" s="54"/>
      <c r="BQ106" s="53"/>
      <c r="BR106" s="53"/>
      <c r="BS106" s="54"/>
      <c r="BT106" s="54"/>
      <c r="BU106" s="54"/>
      <c r="BV106" s="54"/>
      <c r="BW106" s="54"/>
      <c r="BX106" s="53"/>
      <c r="BY106" s="53"/>
      <c r="BZ106" s="54"/>
      <c r="CA106" s="54"/>
      <c r="CB106" s="54"/>
      <c r="CC106" s="54"/>
      <c r="CD106" s="54"/>
      <c r="CE106" s="53"/>
      <c r="CF106" s="53"/>
      <c r="CG106" s="54"/>
      <c r="CH106" s="54"/>
      <c r="CI106" s="54"/>
      <c r="CJ106" s="54"/>
      <c r="CK106" s="54"/>
      <c r="CL106" s="53"/>
      <c r="CM106" s="53"/>
      <c r="CN106" s="54"/>
      <c r="CO106" s="54"/>
      <c r="CP106" s="54"/>
      <c r="CQ106" s="54"/>
      <c r="CR106" s="54"/>
      <c r="CS106" s="53"/>
      <c r="CT106" s="53"/>
      <c r="CU106" s="54"/>
      <c r="CV106" s="54"/>
      <c r="CW106" s="54"/>
      <c r="CX106" s="54"/>
      <c r="CY106" s="54"/>
      <c r="CZ106" s="53"/>
      <c r="DA106" s="53"/>
      <c r="DB106" s="54"/>
      <c r="DC106" s="54"/>
      <c r="DD106" s="54"/>
      <c r="DE106" s="54"/>
      <c r="DF106" s="54"/>
      <c r="DG106" s="53"/>
      <c r="DH106" s="53"/>
      <c r="DI106" s="54"/>
      <c r="DJ106" s="54"/>
      <c r="DK106" s="54"/>
      <c r="DL106" s="54"/>
      <c r="DM106" s="54"/>
      <c r="DN106" s="53"/>
      <c r="DO106" s="53"/>
      <c r="DP106" s="54"/>
      <c r="DQ106" s="54"/>
      <c r="DR106" s="54"/>
      <c r="DS106" s="54"/>
      <c r="DT106" s="54"/>
      <c r="DU106" s="53"/>
      <c r="DV106" s="53"/>
      <c r="DW106" s="54"/>
      <c r="DX106" s="54"/>
      <c r="DY106" s="54"/>
      <c r="DZ106" s="54"/>
      <c r="EA106" s="54"/>
      <c r="EB106" s="53"/>
      <c r="EC106" s="53"/>
      <c r="ED106" s="54"/>
      <c r="EE106" s="54"/>
      <c r="EF106" s="54"/>
      <c r="EG106" s="54"/>
      <c r="EH106" s="54"/>
      <c r="EI106" s="53"/>
      <c r="EJ106" s="53"/>
      <c r="EK106" s="54"/>
      <c r="EL106" s="54"/>
      <c r="EM106" s="54"/>
      <c r="EN106" s="54"/>
      <c r="EO106" s="54"/>
      <c r="EP106" s="53"/>
      <c r="EQ106" s="53"/>
      <c r="ER106" s="54"/>
      <c r="ES106" s="54"/>
      <c r="ET106" s="54"/>
      <c r="EU106" s="54"/>
      <c r="EV106" s="54"/>
      <c r="EW106" s="53"/>
      <c r="EX106" s="53"/>
      <c r="EY106" s="54"/>
      <c r="EZ106" s="54"/>
      <c r="FA106" s="54"/>
      <c r="FB106" s="54"/>
      <c r="FC106" s="54"/>
      <c r="FD106" s="53"/>
      <c r="FE106" s="55"/>
      <c r="FF106" s="54"/>
      <c r="FG106" s="54"/>
      <c r="FH106" s="54"/>
      <c r="FI106" s="54"/>
      <c r="FJ106" s="54"/>
      <c r="FK106" s="53"/>
      <c r="FL106" s="55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</row>
    <row r="107" spans="1:251" s="57" customFormat="1" ht="19.5" customHeight="1">
      <c r="A107" s="44"/>
      <c r="B107" s="97" t="s">
        <v>206</v>
      </c>
      <c r="C107" s="79">
        <v>3</v>
      </c>
      <c r="D107" s="79">
        <v>75</v>
      </c>
      <c r="E107" s="78">
        <v>40</v>
      </c>
      <c r="F107" s="78">
        <v>32</v>
      </c>
      <c r="G107" s="46"/>
      <c r="H107" s="47"/>
      <c r="I107" s="46" t="s">
        <v>196</v>
      </c>
      <c r="J107" s="45" t="s">
        <v>40</v>
      </c>
      <c r="K107" s="59" t="s">
        <v>207</v>
      </c>
      <c r="L107" s="49" t="s">
        <v>51</v>
      </c>
      <c r="M107" s="50" t="s">
        <v>185</v>
      </c>
      <c r="N107" s="51" t="s">
        <v>73</v>
      </c>
      <c r="O107" s="52"/>
      <c r="P107" s="52" t="s">
        <v>53</v>
      </c>
      <c r="Q107" s="52"/>
      <c r="R107" s="52"/>
      <c r="S107" s="52"/>
      <c r="T107" s="53"/>
      <c r="U107" s="53"/>
      <c r="V107" s="54"/>
      <c r="W107" s="54"/>
      <c r="X107" s="54"/>
      <c r="Y107" s="54"/>
      <c r="Z107" s="54"/>
      <c r="AA107" s="53"/>
      <c r="AB107" s="53"/>
      <c r="AC107" s="54"/>
      <c r="AD107" s="54"/>
      <c r="AE107" s="54"/>
      <c r="AF107" s="54"/>
      <c r="AG107" s="54"/>
      <c r="AH107" s="53"/>
      <c r="AI107" s="53"/>
      <c r="AJ107" s="54"/>
      <c r="AK107" s="54"/>
      <c r="AL107" s="54"/>
      <c r="AM107" s="54"/>
      <c r="AN107" s="54"/>
      <c r="AO107" s="53"/>
      <c r="AP107" s="53"/>
      <c r="AQ107" s="54"/>
      <c r="AR107" s="54"/>
      <c r="AS107" s="54"/>
      <c r="AT107" s="54"/>
      <c r="AU107" s="54"/>
      <c r="AV107" s="53"/>
      <c r="AW107" s="53"/>
      <c r="AX107" s="54"/>
      <c r="AY107" s="54"/>
      <c r="AZ107" s="54"/>
      <c r="BA107" s="54"/>
      <c r="BB107" s="54"/>
      <c r="BC107" s="53"/>
      <c r="BD107" s="53"/>
      <c r="BE107" s="54"/>
      <c r="BF107" s="54"/>
      <c r="BG107" s="54"/>
      <c r="BH107" s="54"/>
      <c r="BI107" s="54"/>
      <c r="BJ107" s="53"/>
      <c r="BK107" s="53"/>
      <c r="BL107" s="54"/>
      <c r="BM107" s="54"/>
      <c r="BN107" s="54"/>
      <c r="BO107" s="54"/>
      <c r="BP107" s="54"/>
      <c r="BQ107" s="53"/>
      <c r="BR107" s="53"/>
      <c r="BS107" s="54"/>
      <c r="BT107" s="54"/>
      <c r="BU107" s="54"/>
      <c r="BV107" s="54"/>
      <c r="BW107" s="54"/>
      <c r="BX107" s="53"/>
      <c r="BY107" s="53"/>
      <c r="BZ107" s="54"/>
      <c r="CA107" s="54"/>
      <c r="CB107" s="54"/>
      <c r="CC107" s="54"/>
      <c r="CD107" s="54"/>
      <c r="CE107" s="53"/>
      <c r="CF107" s="53"/>
      <c r="CG107" s="54"/>
      <c r="CH107" s="54"/>
      <c r="CI107" s="54"/>
      <c r="CJ107" s="54"/>
      <c r="CK107" s="54"/>
      <c r="CL107" s="53"/>
      <c r="CM107" s="53"/>
      <c r="CN107" s="54"/>
      <c r="CO107" s="54"/>
      <c r="CP107" s="54"/>
      <c r="CQ107" s="54"/>
      <c r="CR107" s="54"/>
      <c r="CS107" s="53"/>
      <c r="CT107" s="53"/>
      <c r="CU107" s="54"/>
      <c r="CV107" s="54"/>
      <c r="CW107" s="54"/>
      <c r="CX107" s="54"/>
      <c r="CY107" s="54"/>
      <c r="CZ107" s="53"/>
      <c r="DA107" s="53"/>
      <c r="DB107" s="54"/>
      <c r="DC107" s="54"/>
      <c r="DD107" s="54"/>
      <c r="DE107" s="54"/>
      <c r="DF107" s="54"/>
      <c r="DG107" s="53"/>
      <c r="DH107" s="53"/>
      <c r="DI107" s="54"/>
      <c r="DJ107" s="54"/>
      <c r="DK107" s="54"/>
      <c r="DL107" s="54"/>
      <c r="DM107" s="54"/>
      <c r="DN107" s="53"/>
      <c r="DO107" s="53"/>
      <c r="DP107" s="54"/>
      <c r="DQ107" s="54"/>
      <c r="DR107" s="54"/>
      <c r="DS107" s="54"/>
      <c r="DT107" s="54"/>
      <c r="DU107" s="53"/>
      <c r="DV107" s="53"/>
      <c r="DW107" s="54"/>
      <c r="DX107" s="54"/>
      <c r="DY107" s="54"/>
      <c r="DZ107" s="54"/>
      <c r="EA107" s="54"/>
      <c r="EB107" s="53"/>
      <c r="EC107" s="53"/>
      <c r="ED107" s="54"/>
      <c r="EE107" s="54"/>
      <c r="EF107" s="54"/>
      <c r="EG107" s="54"/>
      <c r="EH107" s="54"/>
      <c r="EI107" s="53"/>
      <c r="EJ107" s="53"/>
      <c r="EK107" s="54"/>
      <c r="EL107" s="54"/>
      <c r="EM107" s="54"/>
      <c r="EN107" s="54"/>
      <c r="EO107" s="54"/>
      <c r="EP107" s="53"/>
      <c r="EQ107" s="53"/>
      <c r="ER107" s="54"/>
      <c r="ES107" s="54"/>
      <c r="ET107" s="54"/>
      <c r="EU107" s="54"/>
      <c r="EV107" s="54"/>
      <c r="EW107" s="53"/>
      <c r="EX107" s="53"/>
      <c r="EY107" s="54"/>
      <c r="EZ107" s="54"/>
      <c r="FA107" s="54"/>
      <c r="FB107" s="54"/>
      <c r="FC107" s="54"/>
      <c r="FD107" s="53"/>
      <c r="FE107" s="55"/>
      <c r="FF107" s="54"/>
      <c r="FG107" s="54"/>
      <c r="FH107" s="54"/>
      <c r="FI107" s="54"/>
      <c r="FJ107" s="54"/>
      <c r="FK107" s="53"/>
      <c r="FL107" s="55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</row>
    <row r="108" spans="1:251" s="77" customFormat="1" ht="20.100000000000001" customHeight="1">
      <c r="A108" s="10"/>
      <c r="B108" s="81"/>
      <c r="C108" s="82"/>
      <c r="D108" s="82"/>
      <c r="E108" s="82"/>
      <c r="F108" s="82"/>
      <c r="G108" s="83"/>
      <c r="H108" s="2"/>
      <c r="I108" s="84"/>
      <c r="J108" s="1"/>
      <c r="K108" s="71"/>
      <c r="L108" s="98"/>
      <c r="M108" s="72"/>
      <c r="N108" s="73"/>
      <c r="O108" s="74"/>
      <c r="P108" s="74"/>
      <c r="Q108" s="74"/>
      <c r="R108" s="74"/>
      <c r="S108" s="74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6"/>
      <c r="FF108" s="75"/>
      <c r="FG108" s="75"/>
      <c r="FH108" s="75"/>
      <c r="FI108" s="75"/>
      <c r="FJ108" s="75"/>
      <c r="FK108" s="75"/>
      <c r="FL108" s="7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</row>
    <row r="109" spans="1:251" s="57" customFormat="1" ht="19.5" customHeight="1">
      <c r="A109" s="44"/>
      <c r="B109" s="97" t="s">
        <v>180</v>
      </c>
      <c r="C109" s="79">
        <v>2</v>
      </c>
      <c r="D109" s="79">
        <v>45</v>
      </c>
      <c r="E109" s="78">
        <v>15</v>
      </c>
      <c r="F109" s="78">
        <v>28</v>
      </c>
      <c r="G109" s="46"/>
      <c r="H109" s="47"/>
      <c r="I109" s="46" t="s">
        <v>208</v>
      </c>
      <c r="J109" s="45" t="s">
        <v>82</v>
      </c>
      <c r="K109" s="59" t="s">
        <v>181</v>
      </c>
      <c r="L109" s="49" t="s">
        <v>51</v>
      </c>
      <c r="M109" s="50" t="s">
        <v>195</v>
      </c>
      <c r="N109" s="51" t="s">
        <v>66</v>
      </c>
      <c r="O109" s="52" t="s">
        <v>53</v>
      </c>
      <c r="P109" s="52" t="s">
        <v>53</v>
      </c>
      <c r="Q109" s="52" t="s">
        <v>53</v>
      </c>
      <c r="R109" s="52"/>
      <c r="S109" s="52"/>
      <c r="T109" s="53"/>
      <c r="U109" s="53"/>
      <c r="V109" s="54"/>
      <c r="W109" s="54"/>
      <c r="X109" s="54"/>
      <c r="Y109" s="54"/>
      <c r="Z109" s="54"/>
      <c r="AA109" s="53"/>
      <c r="AB109" s="53"/>
      <c r="AC109" s="54"/>
      <c r="AD109" s="54"/>
      <c r="AE109" s="54"/>
      <c r="AF109" s="54"/>
      <c r="AG109" s="54"/>
      <c r="AH109" s="53"/>
      <c r="AI109" s="53"/>
      <c r="AJ109" s="54"/>
      <c r="AK109" s="54"/>
      <c r="AL109" s="54"/>
      <c r="AM109" s="54"/>
      <c r="AN109" s="54"/>
      <c r="AO109" s="53"/>
      <c r="AP109" s="53"/>
      <c r="AQ109" s="54"/>
      <c r="AR109" s="54"/>
      <c r="AS109" s="54"/>
      <c r="AT109" s="54"/>
      <c r="AU109" s="54"/>
      <c r="AV109" s="53"/>
      <c r="AW109" s="53"/>
      <c r="AX109" s="54"/>
      <c r="AY109" s="54"/>
      <c r="AZ109" s="54"/>
      <c r="BA109" s="54"/>
      <c r="BB109" s="54"/>
      <c r="BC109" s="53"/>
      <c r="BD109" s="53"/>
      <c r="BE109" s="54"/>
      <c r="BF109" s="54"/>
      <c r="BG109" s="54"/>
      <c r="BH109" s="54"/>
      <c r="BI109" s="54"/>
      <c r="BJ109" s="53"/>
      <c r="BK109" s="53"/>
      <c r="BL109" s="54"/>
      <c r="BM109" s="54"/>
      <c r="BN109" s="54"/>
      <c r="BO109" s="54"/>
      <c r="BP109" s="54"/>
      <c r="BQ109" s="53"/>
      <c r="BR109" s="53"/>
      <c r="BS109" s="54"/>
      <c r="BT109" s="54"/>
      <c r="BU109" s="54"/>
      <c r="BV109" s="54"/>
      <c r="BW109" s="54"/>
      <c r="BX109" s="53"/>
      <c r="BY109" s="53"/>
      <c r="BZ109" s="54"/>
      <c r="CA109" s="54"/>
      <c r="CB109" s="54"/>
      <c r="CC109" s="54"/>
      <c r="CD109" s="54"/>
      <c r="CE109" s="53"/>
      <c r="CF109" s="53"/>
      <c r="CG109" s="54"/>
      <c r="CH109" s="54"/>
      <c r="CI109" s="54"/>
      <c r="CJ109" s="54"/>
      <c r="CK109" s="54"/>
      <c r="CL109" s="53"/>
      <c r="CM109" s="53"/>
      <c r="CN109" s="54"/>
      <c r="CO109" s="54"/>
      <c r="CP109" s="54"/>
      <c r="CQ109" s="54"/>
      <c r="CR109" s="54"/>
      <c r="CS109" s="53"/>
      <c r="CT109" s="53"/>
      <c r="CU109" s="54"/>
      <c r="CV109" s="54"/>
      <c r="CW109" s="54"/>
      <c r="CX109" s="54"/>
      <c r="CY109" s="54"/>
      <c r="CZ109" s="53"/>
      <c r="DA109" s="53"/>
      <c r="DB109" s="54"/>
      <c r="DC109" s="54"/>
      <c r="DD109" s="54"/>
      <c r="DE109" s="54"/>
      <c r="DF109" s="54"/>
      <c r="DG109" s="53"/>
      <c r="DH109" s="53"/>
      <c r="DI109" s="54"/>
      <c r="DJ109" s="54"/>
      <c r="DK109" s="54"/>
      <c r="DL109" s="54"/>
      <c r="DM109" s="54"/>
      <c r="DN109" s="53"/>
      <c r="DO109" s="53"/>
      <c r="DP109" s="54"/>
      <c r="DQ109" s="54"/>
      <c r="DR109" s="54"/>
      <c r="DS109" s="54"/>
      <c r="DT109" s="54"/>
      <c r="DU109" s="53"/>
      <c r="DV109" s="53"/>
      <c r="DW109" s="54"/>
      <c r="DX109" s="54"/>
      <c r="DY109" s="54"/>
      <c r="DZ109" s="54"/>
      <c r="EA109" s="54"/>
      <c r="EB109" s="53"/>
      <c r="EC109" s="53"/>
      <c r="ED109" s="54"/>
      <c r="EE109" s="54"/>
      <c r="EF109" s="54"/>
      <c r="EG109" s="54"/>
      <c r="EH109" s="54"/>
      <c r="EI109" s="53"/>
      <c r="EJ109" s="53"/>
      <c r="EK109" s="54"/>
      <c r="EL109" s="54"/>
      <c r="EM109" s="54"/>
      <c r="EN109" s="54"/>
      <c r="EO109" s="54"/>
      <c r="EP109" s="53"/>
      <c r="EQ109" s="53"/>
      <c r="ER109" s="54"/>
      <c r="ES109" s="54"/>
      <c r="ET109" s="54"/>
      <c r="EU109" s="54"/>
      <c r="EV109" s="54"/>
      <c r="EW109" s="53"/>
      <c r="EX109" s="53"/>
      <c r="EY109" s="54"/>
      <c r="EZ109" s="54"/>
      <c r="FA109" s="54"/>
      <c r="FB109" s="54"/>
      <c r="FC109" s="54"/>
      <c r="FD109" s="53"/>
      <c r="FE109" s="55"/>
      <c r="FF109" s="54"/>
      <c r="FG109" s="54"/>
      <c r="FH109" s="54"/>
      <c r="FI109" s="54"/>
      <c r="FJ109" s="54"/>
      <c r="FK109" s="53"/>
      <c r="FL109" s="55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</row>
    <row r="110" spans="1:251" s="57" customFormat="1" ht="20.100000000000001" customHeight="1">
      <c r="A110" s="44"/>
      <c r="B110" s="45" t="s">
        <v>209</v>
      </c>
      <c r="C110" s="79">
        <v>3</v>
      </c>
      <c r="D110" s="79">
        <v>60</v>
      </c>
      <c r="E110" s="78">
        <v>30</v>
      </c>
      <c r="F110" s="78">
        <v>27</v>
      </c>
      <c r="G110" s="46"/>
      <c r="H110" s="47"/>
      <c r="I110" s="94" t="s">
        <v>208</v>
      </c>
      <c r="J110" s="45" t="s">
        <v>82</v>
      </c>
      <c r="K110" s="59" t="s">
        <v>90</v>
      </c>
      <c r="L110" s="49" t="s">
        <v>51</v>
      </c>
      <c r="M110" s="50" t="s">
        <v>204</v>
      </c>
      <c r="N110" s="51" t="s">
        <v>66</v>
      </c>
      <c r="O110" s="52"/>
      <c r="P110" s="52"/>
      <c r="Q110" s="52" t="s">
        <v>53</v>
      </c>
      <c r="R110" s="52"/>
      <c r="S110" s="52"/>
      <c r="T110" s="104"/>
      <c r="U110" s="104"/>
      <c r="V110" s="105"/>
      <c r="W110" s="105"/>
      <c r="X110" s="105"/>
      <c r="Y110" s="105"/>
      <c r="Z110" s="105"/>
      <c r="AA110" s="104"/>
      <c r="AB110" s="104"/>
      <c r="AC110" s="105"/>
      <c r="AD110" s="105"/>
      <c r="AE110" s="105"/>
      <c r="AF110" s="105"/>
      <c r="AG110" s="105"/>
      <c r="AH110" s="104"/>
      <c r="AI110" s="104"/>
      <c r="AJ110" s="105"/>
      <c r="AK110" s="105"/>
      <c r="AL110" s="105"/>
      <c r="AM110" s="105"/>
      <c r="AN110" s="105"/>
      <c r="AO110" s="104"/>
      <c r="AP110" s="104"/>
      <c r="AQ110" s="105"/>
      <c r="AR110" s="106"/>
      <c r="AS110" s="105"/>
      <c r="AT110" s="105"/>
      <c r="AU110" s="105"/>
      <c r="AV110" s="104"/>
      <c r="AW110" s="104"/>
      <c r="AX110" s="105"/>
      <c r="AY110" s="105"/>
      <c r="AZ110" s="105"/>
      <c r="BA110" s="105"/>
      <c r="BB110" s="105"/>
      <c r="BC110" s="104"/>
      <c r="BD110" s="104"/>
      <c r="BE110" s="105"/>
      <c r="BF110" s="105"/>
      <c r="BG110" s="105"/>
      <c r="BH110" s="105"/>
      <c r="BI110" s="105"/>
      <c r="BJ110" s="104"/>
      <c r="BK110" s="104"/>
      <c r="BL110" s="105"/>
      <c r="BM110" s="105"/>
      <c r="BN110" s="105"/>
      <c r="BO110" s="105"/>
      <c r="BP110" s="105"/>
      <c r="BQ110" s="104"/>
      <c r="BR110" s="104"/>
      <c r="BS110" s="105"/>
      <c r="BT110" s="105"/>
      <c r="BU110" s="105"/>
      <c r="BV110" s="105"/>
      <c r="BW110" s="105"/>
      <c r="BX110" s="104"/>
      <c r="BY110" s="104"/>
      <c r="BZ110" s="105"/>
      <c r="CA110" s="105"/>
      <c r="CB110" s="105"/>
      <c r="CC110" s="105"/>
      <c r="CD110" s="105"/>
      <c r="CE110" s="104"/>
      <c r="CF110" s="104"/>
      <c r="CG110" s="105"/>
      <c r="CH110" s="105"/>
      <c r="CI110" s="105"/>
      <c r="CJ110" s="105"/>
      <c r="CK110" s="105"/>
      <c r="CL110" s="104"/>
      <c r="CM110" s="104"/>
      <c r="CN110" s="105"/>
      <c r="CO110" s="105"/>
      <c r="CP110" s="105"/>
      <c r="CQ110" s="105"/>
      <c r="CR110" s="105"/>
      <c r="CS110" s="104"/>
      <c r="CT110" s="104"/>
      <c r="CU110" s="105"/>
      <c r="CV110" s="105"/>
      <c r="CW110" s="105"/>
      <c r="CX110" s="105"/>
      <c r="CY110" s="105"/>
      <c r="CZ110" s="104"/>
      <c r="DA110" s="104"/>
      <c r="DB110" s="105"/>
      <c r="DC110" s="105"/>
      <c r="DD110" s="105">
        <v>5</v>
      </c>
      <c r="DE110" s="105">
        <v>5</v>
      </c>
      <c r="DF110" s="105">
        <v>5</v>
      </c>
      <c r="DG110" s="104"/>
      <c r="DH110" s="104"/>
      <c r="DI110" s="105">
        <v>5</v>
      </c>
      <c r="DJ110" s="105">
        <v>5</v>
      </c>
      <c r="DK110" s="105">
        <v>5</v>
      </c>
      <c r="DL110" s="105">
        <v>5</v>
      </c>
      <c r="DM110" s="105">
        <v>5</v>
      </c>
      <c r="DN110" s="104"/>
      <c r="DO110" s="104"/>
      <c r="DP110" s="105">
        <v>5</v>
      </c>
      <c r="DQ110" s="105">
        <v>5</v>
      </c>
      <c r="DR110" s="105">
        <v>5</v>
      </c>
      <c r="DS110" s="105">
        <v>5</v>
      </c>
      <c r="DT110" s="105"/>
      <c r="DU110" s="104"/>
      <c r="DV110" s="104"/>
      <c r="DW110" s="105"/>
      <c r="DX110" s="105"/>
      <c r="DY110" s="106"/>
      <c r="DZ110" s="105"/>
      <c r="EA110" s="105"/>
      <c r="EB110" s="104"/>
      <c r="EC110" s="104"/>
      <c r="ED110" s="105"/>
      <c r="EE110" s="105"/>
      <c r="EF110" s="105"/>
      <c r="EG110" s="105"/>
      <c r="EH110" s="105"/>
      <c r="EI110" s="104"/>
      <c r="EJ110" s="104"/>
      <c r="EK110" s="106"/>
      <c r="EL110" s="105"/>
      <c r="EM110" s="105"/>
      <c r="EN110" s="105"/>
      <c r="EO110" s="105"/>
      <c r="EP110" s="104"/>
      <c r="EQ110" s="104"/>
      <c r="ER110" s="105"/>
      <c r="ES110" s="105"/>
      <c r="ET110" s="105"/>
      <c r="EU110" s="105"/>
      <c r="EV110" s="105"/>
      <c r="EW110" s="104"/>
      <c r="EX110" s="104"/>
      <c r="EY110" s="105"/>
      <c r="EZ110" s="105"/>
      <c r="FA110" s="105"/>
      <c r="FB110" s="105"/>
      <c r="FC110" s="105"/>
      <c r="FD110" s="104"/>
      <c r="FE110" s="107"/>
      <c r="FF110" s="105"/>
      <c r="FG110" s="105"/>
      <c r="FH110" s="105"/>
      <c r="FI110" s="105"/>
      <c r="FJ110" s="105"/>
      <c r="FK110" s="104"/>
      <c r="FL110" s="107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</row>
    <row r="111" spans="1:251" s="57" customFormat="1" ht="20.100000000000001" customHeight="1">
      <c r="A111" s="44"/>
      <c r="B111" s="45" t="s">
        <v>210</v>
      </c>
      <c r="C111" s="79">
        <v>4</v>
      </c>
      <c r="D111" s="79">
        <v>105</v>
      </c>
      <c r="E111" s="45">
        <v>15</v>
      </c>
      <c r="F111" s="45">
        <v>86</v>
      </c>
      <c r="G111" s="46">
        <v>90</v>
      </c>
      <c r="H111" s="47"/>
      <c r="I111" s="94" t="s">
        <v>208</v>
      </c>
      <c r="J111" s="45" t="s">
        <v>82</v>
      </c>
      <c r="K111" s="59" t="s">
        <v>211</v>
      </c>
      <c r="L111" s="49" t="s">
        <v>51</v>
      </c>
      <c r="M111" s="50" t="s">
        <v>182</v>
      </c>
      <c r="N111" s="51" t="s">
        <v>66</v>
      </c>
      <c r="O111" s="52"/>
      <c r="P111" s="52"/>
      <c r="Q111" s="52"/>
      <c r="R111" s="52" t="s">
        <v>53</v>
      </c>
      <c r="S111" s="52" t="s">
        <v>53</v>
      </c>
      <c r="T111" s="104"/>
      <c r="U111" s="104"/>
      <c r="V111" s="105"/>
      <c r="W111" s="105"/>
      <c r="X111" s="105"/>
      <c r="Y111" s="105"/>
      <c r="Z111" s="105"/>
      <c r="AA111" s="104"/>
      <c r="AB111" s="104"/>
      <c r="AC111" s="105"/>
      <c r="AD111" s="105"/>
      <c r="AE111" s="105"/>
      <c r="AF111" s="105"/>
      <c r="AG111" s="105"/>
      <c r="AH111" s="104"/>
      <c r="AI111" s="104"/>
      <c r="AJ111" s="105"/>
      <c r="AK111" s="105"/>
      <c r="AL111" s="105"/>
      <c r="AM111" s="105"/>
      <c r="AN111" s="105"/>
      <c r="AO111" s="104"/>
      <c r="AP111" s="104"/>
      <c r="AQ111" s="105"/>
      <c r="AR111" s="106"/>
      <c r="AS111" s="106"/>
      <c r="AT111" s="106"/>
      <c r="AU111" s="105"/>
      <c r="AV111" s="104"/>
      <c r="AW111" s="104"/>
      <c r="AX111" s="105"/>
      <c r="AY111" s="105"/>
      <c r="AZ111" s="105"/>
      <c r="BA111" s="105"/>
      <c r="BB111" s="105"/>
      <c r="BC111" s="104"/>
      <c r="BD111" s="104"/>
      <c r="BE111" s="105"/>
      <c r="BF111" s="105"/>
      <c r="BG111" s="105"/>
      <c r="BH111" s="105"/>
      <c r="BI111" s="105"/>
      <c r="BJ111" s="104"/>
      <c r="BK111" s="104"/>
      <c r="BL111" s="105"/>
      <c r="BM111" s="105"/>
      <c r="BN111" s="105"/>
      <c r="BO111" s="105"/>
      <c r="BP111" s="105"/>
      <c r="BQ111" s="104"/>
      <c r="BR111" s="104"/>
      <c r="BS111" s="105"/>
      <c r="BT111" s="105"/>
      <c r="BU111" s="105"/>
      <c r="BV111" s="105"/>
      <c r="BW111" s="105"/>
      <c r="BX111" s="104"/>
      <c r="BY111" s="104"/>
      <c r="BZ111" s="105"/>
      <c r="CA111" s="105"/>
      <c r="CB111" s="105"/>
      <c r="CC111" s="105"/>
      <c r="CD111" s="105"/>
      <c r="CE111" s="104"/>
      <c r="CF111" s="104"/>
      <c r="CG111" s="105"/>
      <c r="CH111" s="105"/>
      <c r="CI111" s="105"/>
      <c r="CJ111" s="105"/>
      <c r="CK111" s="105"/>
      <c r="CL111" s="104"/>
      <c r="CM111" s="104"/>
      <c r="CN111" s="105"/>
      <c r="CO111" s="105"/>
      <c r="CP111" s="105"/>
      <c r="CQ111" s="105"/>
      <c r="CR111" s="105"/>
      <c r="CS111" s="104"/>
      <c r="CT111" s="104"/>
      <c r="CU111" s="105"/>
      <c r="CV111" s="105"/>
      <c r="CW111" s="105"/>
      <c r="CX111" s="105"/>
      <c r="CY111" s="105"/>
      <c r="CZ111" s="104"/>
      <c r="DA111" s="104"/>
      <c r="DB111" s="105"/>
      <c r="DC111" s="105"/>
      <c r="DD111" s="105"/>
      <c r="DE111" s="105"/>
      <c r="DF111" s="105"/>
      <c r="DG111" s="104"/>
      <c r="DH111" s="104"/>
      <c r="DI111" s="105"/>
      <c r="DJ111" s="105"/>
      <c r="DK111" s="105"/>
      <c r="DL111" s="105"/>
      <c r="DM111" s="105"/>
      <c r="DN111" s="104"/>
      <c r="DO111" s="104"/>
      <c r="DP111" s="105"/>
      <c r="DQ111" s="105"/>
      <c r="DR111" s="105"/>
      <c r="DS111" s="105"/>
      <c r="DT111" s="105"/>
      <c r="DU111" s="104"/>
      <c r="DV111" s="104"/>
      <c r="DW111" s="105"/>
      <c r="DX111" s="105"/>
      <c r="DY111" s="105"/>
      <c r="DZ111" s="105"/>
      <c r="EA111" s="105"/>
      <c r="EB111" s="104"/>
      <c r="EC111" s="104"/>
      <c r="ED111" s="105"/>
      <c r="EE111" s="105"/>
      <c r="EF111" s="105"/>
      <c r="EG111" s="105"/>
      <c r="EH111" s="105"/>
      <c r="EI111" s="104"/>
      <c r="EJ111" s="104"/>
      <c r="EK111" s="105"/>
      <c r="EL111" s="105"/>
      <c r="EM111" s="105"/>
      <c r="EN111" s="105"/>
      <c r="EO111" s="105"/>
      <c r="EP111" s="104"/>
      <c r="EQ111" s="104"/>
      <c r="ER111" s="105"/>
      <c r="ES111" s="105"/>
      <c r="ET111" s="105"/>
      <c r="EU111" s="105"/>
      <c r="EV111" s="105"/>
      <c r="EW111" s="104"/>
      <c r="EX111" s="104"/>
      <c r="EY111" s="105"/>
      <c r="EZ111" s="105"/>
      <c r="FA111" s="105"/>
      <c r="FB111" s="105"/>
      <c r="FC111" s="105"/>
      <c r="FD111" s="104"/>
      <c r="FE111" s="107"/>
      <c r="FF111" s="105"/>
      <c r="FG111" s="105"/>
      <c r="FH111" s="105"/>
      <c r="FI111" s="105"/>
      <c r="FJ111" s="105"/>
      <c r="FK111" s="104"/>
      <c r="FL111" s="107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</row>
    <row r="112" spans="1:251" s="57" customFormat="1" ht="20.100000000000001" customHeight="1">
      <c r="A112" s="44"/>
      <c r="B112" s="45" t="s">
        <v>210</v>
      </c>
      <c r="C112" s="79">
        <v>4</v>
      </c>
      <c r="D112" s="79">
        <v>105</v>
      </c>
      <c r="E112" s="45">
        <v>15</v>
      </c>
      <c r="F112" s="45">
        <v>86</v>
      </c>
      <c r="G112" s="46">
        <v>15</v>
      </c>
      <c r="H112" s="47"/>
      <c r="I112" s="94" t="s">
        <v>208</v>
      </c>
      <c r="J112" s="45" t="s">
        <v>82</v>
      </c>
      <c r="K112" s="59" t="s">
        <v>211</v>
      </c>
      <c r="L112" s="49" t="s">
        <v>51</v>
      </c>
      <c r="M112" s="50" t="s">
        <v>212</v>
      </c>
      <c r="N112" s="51" t="s">
        <v>66</v>
      </c>
      <c r="O112" s="52"/>
      <c r="P112" s="52"/>
      <c r="Q112" s="52" t="s">
        <v>53</v>
      </c>
      <c r="R112" s="52"/>
      <c r="S112" s="52"/>
      <c r="T112" s="104"/>
      <c r="U112" s="104"/>
      <c r="V112" s="105"/>
      <c r="W112" s="105"/>
      <c r="X112" s="105"/>
      <c r="Y112" s="105"/>
      <c r="Z112" s="105"/>
      <c r="AA112" s="104"/>
      <c r="AB112" s="104"/>
      <c r="AC112" s="105"/>
      <c r="AD112" s="105"/>
      <c r="AE112" s="105"/>
      <c r="AF112" s="105"/>
      <c r="AG112" s="105"/>
      <c r="AH112" s="104"/>
      <c r="AI112" s="104"/>
      <c r="AJ112" s="105"/>
      <c r="AK112" s="105"/>
      <c r="AL112" s="105"/>
      <c r="AM112" s="105"/>
      <c r="AN112" s="105"/>
      <c r="AO112" s="104"/>
      <c r="AP112" s="104"/>
      <c r="AQ112" s="105"/>
      <c r="AR112" s="106"/>
      <c r="AS112" s="106"/>
      <c r="AT112" s="106"/>
      <c r="AU112" s="105"/>
      <c r="AV112" s="104"/>
      <c r="AW112" s="104"/>
      <c r="AX112" s="105"/>
      <c r="AY112" s="105"/>
      <c r="AZ112" s="105"/>
      <c r="BA112" s="105"/>
      <c r="BB112" s="105"/>
      <c r="BC112" s="104"/>
      <c r="BD112" s="104"/>
      <c r="BE112" s="105"/>
      <c r="BF112" s="105"/>
      <c r="BG112" s="105"/>
      <c r="BH112" s="105"/>
      <c r="BI112" s="105"/>
      <c r="BJ112" s="104"/>
      <c r="BK112" s="104"/>
      <c r="BL112" s="105"/>
      <c r="BM112" s="105"/>
      <c r="BN112" s="105"/>
      <c r="BO112" s="105"/>
      <c r="BP112" s="105"/>
      <c r="BQ112" s="104"/>
      <c r="BR112" s="104"/>
      <c r="BS112" s="105"/>
      <c r="BT112" s="105"/>
      <c r="BU112" s="105"/>
      <c r="BV112" s="105"/>
      <c r="BW112" s="105"/>
      <c r="BX112" s="104"/>
      <c r="BY112" s="104"/>
      <c r="BZ112" s="105"/>
      <c r="CA112" s="105"/>
      <c r="CB112" s="105"/>
      <c r="CC112" s="105"/>
      <c r="CD112" s="105"/>
      <c r="CE112" s="104"/>
      <c r="CF112" s="104"/>
      <c r="CG112" s="105"/>
      <c r="CH112" s="105"/>
      <c r="CI112" s="105"/>
      <c r="CJ112" s="105"/>
      <c r="CK112" s="105"/>
      <c r="CL112" s="104"/>
      <c r="CM112" s="104"/>
      <c r="CN112" s="105"/>
      <c r="CO112" s="105"/>
      <c r="CP112" s="105"/>
      <c r="CQ112" s="105"/>
      <c r="CR112" s="105"/>
      <c r="CS112" s="104"/>
      <c r="CT112" s="104"/>
      <c r="CU112" s="105"/>
      <c r="CV112" s="105"/>
      <c r="CW112" s="105"/>
      <c r="CX112" s="105"/>
      <c r="CY112" s="105"/>
      <c r="CZ112" s="104"/>
      <c r="DA112" s="104"/>
      <c r="DB112" s="105"/>
      <c r="DC112" s="105"/>
      <c r="DD112" s="105"/>
      <c r="DE112" s="105"/>
      <c r="DF112" s="105"/>
      <c r="DG112" s="104"/>
      <c r="DH112" s="104"/>
      <c r="DI112" s="105"/>
      <c r="DJ112" s="105"/>
      <c r="DK112" s="105"/>
      <c r="DL112" s="105"/>
      <c r="DM112" s="105"/>
      <c r="DN112" s="104"/>
      <c r="DO112" s="104"/>
      <c r="DP112" s="105"/>
      <c r="DQ112" s="105"/>
      <c r="DR112" s="105"/>
      <c r="DS112" s="105"/>
      <c r="DT112" s="105"/>
      <c r="DU112" s="104"/>
      <c r="DV112" s="104"/>
      <c r="DW112" s="105"/>
      <c r="DX112" s="105"/>
      <c r="DY112" s="105"/>
      <c r="DZ112" s="105"/>
      <c r="EA112" s="105"/>
      <c r="EB112" s="104"/>
      <c r="EC112" s="104"/>
      <c r="ED112" s="105"/>
      <c r="EE112" s="105"/>
      <c r="EF112" s="105"/>
      <c r="EG112" s="105"/>
      <c r="EH112" s="105"/>
      <c r="EI112" s="104"/>
      <c r="EJ112" s="104"/>
      <c r="EK112" s="105"/>
      <c r="EL112" s="105"/>
      <c r="EM112" s="105"/>
      <c r="EN112" s="105"/>
      <c r="EO112" s="105"/>
      <c r="EP112" s="104"/>
      <c r="EQ112" s="104"/>
      <c r="ER112" s="105"/>
      <c r="ES112" s="105"/>
      <c r="ET112" s="105"/>
      <c r="EU112" s="105"/>
      <c r="EV112" s="105"/>
      <c r="EW112" s="104"/>
      <c r="EX112" s="104"/>
      <c r="EY112" s="105"/>
      <c r="EZ112" s="105"/>
      <c r="FA112" s="105"/>
      <c r="FB112" s="105"/>
      <c r="FC112" s="105"/>
      <c r="FD112" s="104"/>
      <c r="FE112" s="107"/>
      <c r="FF112" s="105"/>
      <c r="FG112" s="105"/>
      <c r="FH112" s="105"/>
      <c r="FI112" s="105"/>
      <c r="FJ112" s="105"/>
      <c r="FK112" s="104"/>
      <c r="FL112" s="107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</row>
    <row r="113" spans="1:251" s="57" customFormat="1" ht="20.100000000000001" customHeight="1">
      <c r="A113" s="44"/>
      <c r="B113" s="45" t="s">
        <v>213</v>
      </c>
      <c r="C113" s="79">
        <v>3</v>
      </c>
      <c r="D113" s="79">
        <v>75</v>
      </c>
      <c r="E113" s="45">
        <v>30</v>
      </c>
      <c r="F113" s="45">
        <v>42</v>
      </c>
      <c r="G113" s="46"/>
      <c r="H113" s="47"/>
      <c r="I113" s="94" t="s">
        <v>208</v>
      </c>
      <c r="J113" s="45" t="s">
        <v>82</v>
      </c>
      <c r="K113" s="59" t="s">
        <v>181</v>
      </c>
      <c r="L113" s="49" t="s">
        <v>51</v>
      </c>
      <c r="M113" s="50" t="s">
        <v>185</v>
      </c>
      <c r="N113" s="51" t="s">
        <v>66</v>
      </c>
      <c r="O113" s="52" t="s">
        <v>53</v>
      </c>
      <c r="P113" s="52"/>
      <c r="Q113" s="52"/>
      <c r="R113" s="52"/>
      <c r="S113" s="52"/>
      <c r="T113" s="104"/>
      <c r="U113" s="104"/>
      <c r="V113" s="105"/>
      <c r="W113" s="105"/>
      <c r="X113" s="105"/>
      <c r="Y113" s="105"/>
      <c r="Z113" s="105"/>
      <c r="AA113" s="104"/>
      <c r="AB113" s="104"/>
      <c r="AC113" s="105"/>
      <c r="AD113" s="105"/>
      <c r="AE113" s="105"/>
      <c r="AF113" s="105"/>
      <c r="AG113" s="105"/>
      <c r="AH113" s="104"/>
      <c r="AI113" s="104"/>
      <c r="AJ113" s="105"/>
      <c r="AK113" s="105"/>
      <c r="AL113" s="105"/>
      <c r="AM113" s="105"/>
      <c r="AN113" s="105"/>
      <c r="AO113" s="104"/>
      <c r="AP113" s="104"/>
      <c r="AQ113" s="105"/>
      <c r="AR113" s="106"/>
      <c r="AS113" s="106"/>
      <c r="AT113" s="106"/>
      <c r="AU113" s="105"/>
      <c r="AV113" s="104"/>
      <c r="AW113" s="104"/>
      <c r="AX113" s="105"/>
      <c r="AY113" s="105"/>
      <c r="AZ113" s="105"/>
      <c r="BA113" s="105"/>
      <c r="BB113" s="105"/>
      <c r="BC113" s="104"/>
      <c r="BD113" s="104"/>
      <c r="BE113" s="105"/>
      <c r="BF113" s="105"/>
      <c r="BG113" s="105"/>
      <c r="BH113" s="105"/>
      <c r="BI113" s="105"/>
      <c r="BJ113" s="104"/>
      <c r="BK113" s="104"/>
      <c r="BL113" s="105"/>
      <c r="BM113" s="105"/>
      <c r="BN113" s="105"/>
      <c r="BO113" s="105"/>
      <c r="BP113" s="105"/>
      <c r="BQ113" s="104"/>
      <c r="BR113" s="104"/>
      <c r="BS113" s="105"/>
      <c r="BT113" s="105"/>
      <c r="BU113" s="105"/>
      <c r="BV113" s="105"/>
      <c r="BW113" s="105"/>
      <c r="BX113" s="104"/>
      <c r="BY113" s="104"/>
      <c r="BZ113" s="105"/>
      <c r="CA113" s="105"/>
      <c r="CB113" s="105"/>
      <c r="CC113" s="105"/>
      <c r="CD113" s="105"/>
      <c r="CE113" s="104"/>
      <c r="CF113" s="104"/>
      <c r="CG113" s="105"/>
      <c r="CH113" s="105"/>
      <c r="CI113" s="105"/>
      <c r="CJ113" s="105"/>
      <c r="CK113" s="105"/>
      <c r="CL113" s="104"/>
      <c r="CM113" s="104"/>
      <c r="CN113" s="105"/>
      <c r="CO113" s="105"/>
      <c r="CP113" s="105"/>
      <c r="CQ113" s="105"/>
      <c r="CR113" s="105"/>
      <c r="CS113" s="104"/>
      <c r="CT113" s="104"/>
      <c r="CU113" s="105"/>
      <c r="CV113" s="105"/>
      <c r="CW113" s="105"/>
      <c r="CX113" s="105"/>
      <c r="CY113" s="105"/>
      <c r="CZ113" s="104"/>
      <c r="DA113" s="104"/>
      <c r="DB113" s="105"/>
      <c r="DC113" s="105"/>
      <c r="DD113" s="105"/>
      <c r="DE113" s="105"/>
      <c r="DF113" s="105"/>
      <c r="DG113" s="104"/>
      <c r="DH113" s="104"/>
      <c r="DI113" s="105"/>
      <c r="DJ113" s="105"/>
      <c r="DK113" s="105"/>
      <c r="DL113" s="105"/>
      <c r="DM113" s="105"/>
      <c r="DN113" s="104"/>
      <c r="DO113" s="104"/>
      <c r="DP113" s="105"/>
      <c r="DQ113" s="105"/>
      <c r="DR113" s="105"/>
      <c r="DS113" s="105"/>
      <c r="DT113" s="105"/>
      <c r="DU113" s="104"/>
      <c r="DV113" s="104"/>
      <c r="DW113" s="105"/>
      <c r="DX113" s="105"/>
      <c r="DY113" s="105"/>
      <c r="DZ113" s="105"/>
      <c r="EA113" s="105"/>
      <c r="EB113" s="104"/>
      <c r="EC113" s="104"/>
      <c r="ED113" s="105"/>
      <c r="EE113" s="105"/>
      <c r="EF113" s="105"/>
      <c r="EG113" s="105"/>
      <c r="EH113" s="105"/>
      <c r="EI113" s="104"/>
      <c r="EJ113" s="104"/>
      <c r="EK113" s="105"/>
      <c r="EL113" s="105"/>
      <c r="EM113" s="105"/>
      <c r="EN113" s="105"/>
      <c r="EO113" s="105"/>
      <c r="EP113" s="104"/>
      <c r="EQ113" s="104"/>
      <c r="ER113" s="105"/>
      <c r="ES113" s="105"/>
      <c r="ET113" s="105"/>
      <c r="EU113" s="105"/>
      <c r="EV113" s="105"/>
      <c r="EW113" s="104"/>
      <c r="EX113" s="104"/>
      <c r="EY113" s="105"/>
      <c r="EZ113" s="105"/>
      <c r="FA113" s="105"/>
      <c r="FB113" s="105"/>
      <c r="FC113" s="105"/>
      <c r="FD113" s="104"/>
      <c r="FE113" s="107"/>
      <c r="FF113" s="105"/>
      <c r="FG113" s="105"/>
      <c r="FH113" s="105"/>
      <c r="FI113" s="105"/>
      <c r="FJ113" s="105"/>
      <c r="FK113" s="104"/>
      <c r="FL113" s="107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</row>
    <row r="114" spans="1:251" s="57" customFormat="1" ht="21" customHeight="1">
      <c r="A114" s="44"/>
      <c r="B114" s="45" t="s">
        <v>214</v>
      </c>
      <c r="C114" s="79">
        <v>3</v>
      </c>
      <c r="D114" s="79">
        <v>75</v>
      </c>
      <c r="E114" s="79">
        <v>15</v>
      </c>
      <c r="F114" s="79">
        <v>57</v>
      </c>
      <c r="G114" s="46"/>
      <c r="H114" s="47"/>
      <c r="I114" s="94" t="s">
        <v>208</v>
      </c>
      <c r="J114" s="45" t="s">
        <v>114</v>
      </c>
      <c r="K114" s="59" t="s">
        <v>215</v>
      </c>
      <c r="L114" s="49" t="s">
        <v>51</v>
      </c>
      <c r="M114" s="50" t="s">
        <v>185</v>
      </c>
      <c r="N114" s="51" t="s">
        <v>66</v>
      </c>
      <c r="O114" s="52"/>
      <c r="P114" s="52" t="s">
        <v>53</v>
      </c>
      <c r="Q114" s="52"/>
      <c r="R114" s="52"/>
      <c r="S114" s="52"/>
      <c r="T114" s="104"/>
      <c r="U114" s="104"/>
      <c r="V114" s="105"/>
      <c r="W114" s="105"/>
      <c r="X114" s="105"/>
      <c r="Y114" s="105"/>
      <c r="Z114" s="105"/>
      <c r="AA114" s="104"/>
      <c r="AB114" s="104"/>
      <c r="AC114" s="105"/>
      <c r="AD114" s="105"/>
      <c r="AE114" s="105"/>
      <c r="AF114" s="105"/>
      <c r="AG114" s="105"/>
      <c r="AH114" s="104"/>
      <c r="AI114" s="104"/>
      <c r="AJ114" s="105"/>
      <c r="AK114" s="105"/>
      <c r="AL114" s="105"/>
      <c r="AM114" s="105"/>
      <c r="AN114" s="105"/>
      <c r="AO114" s="104"/>
      <c r="AP114" s="104"/>
      <c r="AQ114" s="105"/>
      <c r="AR114" s="105"/>
      <c r="AS114" s="105"/>
      <c r="AT114" s="105"/>
      <c r="AU114" s="106"/>
      <c r="AV114" s="104"/>
      <c r="AW114" s="104"/>
      <c r="AX114" s="105"/>
      <c r="AY114" s="105"/>
      <c r="AZ114" s="105"/>
      <c r="BA114" s="105"/>
      <c r="BB114" s="105"/>
      <c r="BC114" s="104"/>
      <c r="BD114" s="104"/>
      <c r="BE114" s="105"/>
      <c r="BF114" s="105"/>
      <c r="BG114" s="105"/>
      <c r="BH114" s="105"/>
      <c r="BI114" s="105"/>
      <c r="BJ114" s="104"/>
      <c r="BK114" s="104"/>
      <c r="BL114" s="105"/>
      <c r="BM114" s="105"/>
      <c r="BN114" s="105"/>
      <c r="BO114" s="105"/>
      <c r="BP114" s="105"/>
      <c r="BQ114" s="104"/>
      <c r="BR114" s="104"/>
      <c r="BS114" s="105"/>
      <c r="BT114" s="105"/>
      <c r="BU114" s="105"/>
      <c r="BV114" s="105"/>
      <c r="BW114" s="105"/>
      <c r="BX114" s="104"/>
      <c r="BY114" s="104"/>
      <c r="BZ114" s="105"/>
      <c r="CA114" s="105"/>
      <c r="CB114" s="106"/>
      <c r="CC114" s="105"/>
      <c r="CD114" s="105"/>
      <c r="CE114" s="104"/>
      <c r="CF114" s="104"/>
      <c r="CG114" s="105"/>
      <c r="CH114" s="105"/>
      <c r="CI114" s="105"/>
      <c r="CJ114" s="105"/>
      <c r="CK114" s="105"/>
      <c r="CL114" s="104"/>
      <c r="CM114" s="104"/>
      <c r="CN114" s="105"/>
      <c r="CO114" s="105"/>
      <c r="CP114" s="105"/>
      <c r="CQ114" s="105"/>
      <c r="CR114" s="105"/>
      <c r="CS114" s="104"/>
      <c r="CT114" s="104"/>
      <c r="CU114" s="105"/>
      <c r="CV114" s="105"/>
      <c r="CW114" s="105"/>
      <c r="CX114" s="105"/>
      <c r="CY114" s="105"/>
      <c r="CZ114" s="104"/>
      <c r="DA114" s="104"/>
      <c r="DB114" s="105"/>
      <c r="DC114" s="105"/>
      <c r="DD114" s="105"/>
      <c r="DE114" s="105"/>
      <c r="DF114" s="105"/>
      <c r="DG114" s="104"/>
      <c r="DH114" s="104"/>
      <c r="DI114" s="105"/>
      <c r="DJ114" s="105"/>
      <c r="DK114" s="105"/>
      <c r="DL114" s="105"/>
      <c r="DM114" s="105"/>
      <c r="DN114" s="104"/>
      <c r="DO114" s="104"/>
      <c r="DP114" s="105"/>
      <c r="DQ114" s="105"/>
      <c r="DR114" s="105"/>
      <c r="DS114" s="105"/>
      <c r="DT114" s="105"/>
      <c r="DU114" s="104"/>
      <c r="DV114" s="104"/>
      <c r="DW114" s="105"/>
      <c r="DX114" s="105"/>
      <c r="DY114" s="105"/>
      <c r="DZ114" s="105"/>
      <c r="EA114" s="105"/>
      <c r="EB114" s="104"/>
      <c r="EC114" s="104"/>
      <c r="ED114" s="105"/>
      <c r="EE114" s="105"/>
      <c r="EF114" s="105"/>
      <c r="EG114" s="105"/>
      <c r="EH114" s="105"/>
      <c r="EI114" s="104"/>
      <c r="EJ114" s="104"/>
      <c r="EK114" s="105"/>
      <c r="EL114" s="105"/>
      <c r="EM114" s="105"/>
      <c r="EN114" s="105"/>
      <c r="EO114" s="105"/>
      <c r="EP114" s="104"/>
      <c r="EQ114" s="104"/>
      <c r="ER114" s="105"/>
      <c r="ES114" s="105"/>
      <c r="ET114" s="105"/>
      <c r="EU114" s="105"/>
      <c r="EV114" s="105"/>
      <c r="EW114" s="104"/>
      <c r="EX114" s="104"/>
      <c r="EY114" s="105"/>
      <c r="EZ114" s="105"/>
      <c r="FA114" s="105"/>
      <c r="FB114" s="105"/>
      <c r="FC114" s="105"/>
      <c r="FD114" s="104"/>
      <c r="FE114" s="107"/>
      <c r="FF114" s="105"/>
      <c r="FG114" s="105"/>
      <c r="FH114" s="105"/>
      <c r="FI114" s="105"/>
      <c r="FJ114" s="105"/>
      <c r="FK114" s="104"/>
      <c r="FL114" s="107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</row>
    <row r="115" spans="1:251" s="57" customFormat="1" ht="21" customHeight="1">
      <c r="A115" s="44"/>
      <c r="B115" s="45" t="s">
        <v>216</v>
      </c>
      <c r="C115" s="79">
        <v>2</v>
      </c>
      <c r="D115" s="79">
        <v>45</v>
      </c>
      <c r="E115" s="79">
        <v>15</v>
      </c>
      <c r="F115" s="79">
        <v>28</v>
      </c>
      <c r="G115" s="46"/>
      <c r="H115" s="47"/>
      <c r="I115" s="94" t="s">
        <v>208</v>
      </c>
      <c r="J115" s="45" t="s">
        <v>82</v>
      </c>
      <c r="K115" s="59" t="s">
        <v>217</v>
      </c>
      <c r="L115" s="49" t="s">
        <v>51</v>
      </c>
      <c r="M115" s="50" t="s">
        <v>179</v>
      </c>
      <c r="N115" s="51" t="s">
        <v>66</v>
      </c>
      <c r="O115" s="52"/>
      <c r="P115" s="52"/>
      <c r="Q115" s="52"/>
      <c r="R115" s="52" t="s">
        <v>53</v>
      </c>
      <c r="S115" s="52"/>
      <c r="T115" s="104"/>
      <c r="U115" s="104"/>
      <c r="V115" s="105"/>
      <c r="W115" s="105"/>
      <c r="X115" s="105"/>
      <c r="Y115" s="105"/>
      <c r="Z115" s="105"/>
      <c r="AA115" s="104"/>
      <c r="AB115" s="104"/>
      <c r="AC115" s="105"/>
      <c r="AD115" s="105"/>
      <c r="AE115" s="105"/>
      <c r="AF115" s="105"/>
      <c r="AG115" s="105"/>
      <c r="AH115" s="104"/>
      <c r="AI115" s="104"/>
      <c r="AJ115" s="105"/>
      <c r="AK115" s="105"/>
      <c r="AL115" s="105"/>
      <c r="AM115" s="105"/>
      <c r="AN115" s="105"/>
      <c r="AO115" s="104"/>
      <c r="AP115" s="104"/>
      <c r="AQ115" s="105"/>
      <c r="AR115" s="105"/>
      <c r="AS115" s="105"/>
      <c r="AT115" s="105"/>
      <c r="AU115" s="106"/>
      <c r="AV115" s="104"/>
      <c r="AW115" s="104"/>
      <c r="AX115" s="105"/>
      <c r="AY115" s="105"/>
      <c r="AZ115" s="105"/>
      <c r="BA115" s="105"/>
      <c r="BB115" s="105"/>
      <c r="BC115" s="104"/>
      <c r="BD115" s="104"/>
      <c r="BE115" s="105"/>
      <c r="BF115" s="105"/>
      <c r="BG115" s="105"/>
      <c r="BH115" s="105"/>
      <c r="BI115" s="105"/>
      <c r="BJ115" s="104"/>
      <c r="BK115" s="104"/>
      <c r="BL115" s="105"/>
      <c r="BM115" s="105"/>
      <c r="BN115" s="105"/>
      <c r="BO115" s="105"/>
      <c r="BP115" s="105"/>
      <c r="BQ115" s="104"/>
      <c r="BR115" s="104"/>
      <c r="BS115" s="105"/>
      <c r="BT115" s="105"/>
      <c r="BU115" s="105"/>
      <c r="BV115" s="105"/>
      <c r="BW115" s="105"/>
      <c r="BX115" s="104"/>
      <c r="BY115" s="104"/>
      <c r="BZ115" s="105"/>
      <c r="CA115" s="105"/>
      <c r="CB115" s="106"/>
      <c r="CC115" s="105"/>
      <c r="CD115" s="105"/>
      <c r="CE115" s="104"/>
      <c r="CF115" s="104"/>
      <c r="CG115" s="105"/>
      <c r="CH115" s="105"/>
      <c r="CI115" s="105"/>
      <c r="CJ115" s="105"/>
      <c r="CK115" s="105"/>
      <c r="CL115" s="104"/>
      <c r="CM115" s="104"/>
      <c r="CN115" s="105"/>
      <c r="CO115" s="105"/>
      <c r="CP115" s="105"/>
      <c r="CQ115" s="105"/>
      <c r="CR115" s="105"/>
      <c r="CS115" s="104"/>
      <c r="CT115" s="104"/>
      <c r="CU115" s="105"/>
      <c r="CV115" s="105"/>
      <c r="CW115" s="105"/>
      <c r="CX115" s="105"/>
      <c r="CY115" s="105"/>
      <c r="CZ115" s="104"/>
      <c r="DA115" s="104"/>
      <c r="DB115" s="105"/>
      <c r="DC115" s="105"/>
      <c r="DD115" s="105"/>
      <c r="DE115" s="105"/>
      <c r="DF115" s="105"/>
      <c r="DG115" s="104"/>
      <c r="DH115" s="104"/>
      <c r="DI115" s="105"/>
      <c r="DJ115" s="105"/>
      <c r="DK115" s="105"/>
      <c r="DL115" s="105"/>
      <c r="DM115" s="105"/>
      <c r="DN115" s="104"/>
      <c r="DO115" s="104"/>
      <c r="DP115" s="105"/>
      <c r="DQ115" s="105"/>
      <c r="DR115" s="105"/>
      <c r="DS115" s="105"/>
      <c r="DT115" s="105"/>
      <c r="DU115" s="104"/>
      <c r="DV115" s="104"/>
      <c r="DW115" s="105"/>
      <c r="DX115" s="105"/>
      <c r="DY115" s="105"/>
      <c r="DZ115" s="105"/>
      <c r="EA115" s="105"/>
      <c r="EB115" s="104"/>
      <c r="EC115" s="104"/>
      <c r="ED115" s="105"/>
      <c r="EE115" s="105"/>
      <c r="EF115" s="105"/>
      <c r="EG115" s="105"/>
      <c r="EH115" s="105"/>
      <c r="EI115" s="104"/>
      <c r="EJ115" s="104"/>
      <c r="EK115" s="105"/>
      <c r="EL115" s="105"/>
      <c r="EM115" s="105"/>
      <c r="EN115" s="105"/>
      <c r="EO115" s="105"/>
      <c r="EP115" s="104"/>
      <c r="EQ115" s="104"/>
      <c r="ER115" s="105"/>
      <c r="ES115" s="105"/>
      <c r="ET115" s="105"/>
      <c r="EU115" s="105"/>
      <c r="EV115" s="105"/>
      <c r="EW115" s="104"/>
      <c r="EX115" s="104"/>
      <c r="EY115" s="105"/>
      <c r="EZ115" s="105"/>
      <c r="FA115" s="105"/>
      <c r="FB115" s="105"/>
      <c r="FC115" s="105"/>
      <c r="FD115" s="104"/>
      <c r="FE115" s="107"/>
      <c r="FF115" s="105"/>
      <c r="FG115" s="105"/>
      <c r="FH115" s="105"/>
      <c r="FI115" s="105"/>
      <c r="FJ115" s="105"/>
      <c r="FK115" s="104"/>
      <c r="FL115" s="107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</row>
    <row r="116" spans="1:251" s="57" customFormat="1" ht="20.100000000000001" customHeight="1">
      <c r="A116" s="44"/>
      <c r="B116" s="45" t="s">
        <v>218</v>
      </c>
      <c r="C116" s="79">
        <v>2</v>
      </c>
      <c r="D116" s="79">
        <v>45</v>
      </c>
      <c r="E116" s="79">
        <v>15</v>
      </c>
      <c r="F116" s="45">
        <v>28</v>
      </c>
      <c r="G116" s="46"/>
      <c r="H116" s="47"/>
      <c r="I116" s="94" t="s">
        <v>208</v>
      </c>
      <c r="J116" s="45" t="s">
        <v>64</v>
      </c>
      <c r="K116" s="59" t="s">
        <v>65</v>
      </c>
      <c r="L116" s="49" t="s">
        <v>51</v>
      </c>
      <c r="M116" s="50" t="s">
        <v>179</v>
      </c>
      <c r="N116" s="51" t="s">
        <v>66</v>
      </c>
      <c r="O116" s="52"/>
      <c r="P116" s="52"/>
      <c r="Q116" s="52"/>
      <c r="R116" s="52"/>
      <c r="S116" s="52" t="s">
        <v>53</v>
      </c>
      <c r="T116" s="104"/>
      <c r="U116" s="104"/>
      <c r="V116" s="105"/>
      <c r="W116" s="105"/>
      <c r="X116" s="105"/>
      <c r="Y116" s="105"/>
      <c r="Z116" s="105"/>
      <c r="AA116" s="104"/>
      <c r="AB116" s="104"/>
      <c r="AC116" s="105"/>
      <c r="AD116" s="105"/>
      <c r="AE116" s="105"/>
      <c r="AF116" s="105"/>
      <c r="AG116" s="105"/>
      <c r="AH116" s="104"/>
      <c r="AI116" s="104"/>
      <c r="AJ116" s="105"/>
      <c r="AK116" s="105"/>
      <c r="AL116" s="105"/>
      <c r="AM116" s="105"/>
      <c r="AN116" s="105"/>
      <c r="AO116" s="104"/>
      <c r="AP116" s="104"/>
      <c r="AQ116" s="105"/>
      <c r="AR116" s="105"/>
      <c r="AS116" s="105"/>
      <c r="AT116" s="105"/>
      <c r="AU116" s="105"/>
      <c r="AV116" s="104"/>
      <c r="AW116" s="104"/>
      <c r="AX116" s="105"/>
      <c r="AY116" s="105"/>
      <c r="AZ116" s="105"/>
      <c r="BA116" s="105"/>
      <c r="BB116" s="105"/>
      <c r="BC116" s="104"/>
      <c r="BD116" s="104"/>
      <c r="BE116" s="105"/>
      <c r="BF116" s="105"/>
      <c r="BG116" s="105"/>
      <c r="BH116" s="105"/>
      <c r="BI116" s="105"/>
      <c r="BJ116" s="104"/>
      <c r="BK116" s="104"/>
      <c r="BL116" s="108"/>
      <c r="BM116" s="108"/>
      <c r="BN116" s="108"/>
      <c r="BO116" s="108"/>
      <c r="BP116" s="108"/>
      <c r="BQ116" s="104"/>
      <c r="BR116" s="104"/>
      <c r="BS116" s="108"/>
      <c r="BT116" s="108"/>
      <c r="BU116" s="108"/>
      <c r="BV116" s="108"/>
      <c r="BW116" s="108"/>
      <c r="BX116" s="104"/>
      <c r="BY116" s="104"/>
      <c r="BZ116" s="108"/>
      <c r="CA116" s="105"/>
      <c r="CB116" s="106"/>
      <c r="CC116" s="105"/>
      <c r="CD116" s="105"/>
      <c r="CE116" s="104"/>
      <c r="CF116" s="104"/>
      <c r="CG116" s="105"/>
      <c r="CH116" s="105"/>
      <c r="CI116" s="105"/>
      <c r="CJ116" s="105"/>
      <c r="CK116" s="105"/>
      <c r="CL116" s="104"/>
      <c r="CM116" s="104"/>
      <c r="CN116" s="105"/>
      <c r="CO116" s="105"/>
      <c r="CP116" s="105"/>
      <c r="CQ116" s="105"/>
      <c r="CR116" s="105"/>
      <c r="CS116" s="104"/>
      <c r="CT116" s="104"/>
      <c r="CU116" s="105"/>
      <c r="CV116" s="105"/>
      <c r="CW116" s="105"/>
      <c r="CX116" s="105"/>
      <c r="CY116" s="105"/>
      <c r="CZ116" s="104"/>
      <c r="DA116" s="104"/>
      <c r="DB116" s="105"/>
      <c r="DC116" s="105"/>
      <c r="DD116" s="105"/>
      <c r="DE116" s="105"/>
      <c r="DF116" s="105"/>
      <c r="DG116" s="104"/>
      <c r="DH116" s="104"/>
      <c r="DI116" s="105"/>
      <c r="DJ116" s="105"/>
      <c r="DK116" s="105"/>
      <c r="DL116" s="105"/>
      <c r="DM116" s="105"/>
      <c r="DN116" s="104"/>
      <c r="DO116" s="104"/>
      <c r="DP116" s="105"/>
      <c r="DQ116" s="105"/>
      <c r="DR116" s="105"/>
      <c r="DS116" s="105"/>
      <c r="DT116" s="105"/>
      <c r="DU116" s="104"/>
      <c r="DV116" s="104"/>
      <c r="DW116" s="105"/>
      <c r="DX116" s="105"/>
      <c r="DY116" s="105"/>
      <c r="DZ116" s="105"/>
      <c r="EA116" s="105"/>
      <c r="EB116" s="104"/>
      <c r="EC116" s="104"/>
      <c r="ED116" s="105"/>
      <c r="EE116" s="105"/>
      <c r="EF116" s="105"/>
      <c r="EG116" s="105"/>
      <c r="EH116" s="105"/>
      <c r="EI116" s="104"/>
      <c r="EJ116" s="104"/>
      <c r="EK116" s="105"/>
      <c r="EL116" s="105"/>
      <c r="EM116" s="105"/>
      <c r="EN116" s="105"/>
      <c r="EO116" s="105"/>
      <c r="EP116" s="104"/>
      <c r="EQ116" s="104"/>
      <c r="ER116" s="105"/>
      <c r="ES116" s="105"/>
      <c r="ET116" s="105"/>
      <c r="EU116" s="105"/>
      <c r="EV116" s="105"/>
      <c r="EW116" s="104"/>
      <c r="EX116" s="104"/>
      <c r="EY116" s="105"/>
      <c r="EZ116" s="105"/>
      <c r="FA116" s="105"/>
      <c r="FB116" s="105"/>
      <c r="FC116" s="105"/>
      <c r="FD116" s="104"/>
      <c r="FE116" s="107"/>
      <c r="FF116" s="105"/>
      <c r="FG116" s="105"/>
      <c r="FH116" s="105"/>
      <c r="FI116" s="105"/>
      <c r="FJ116" s="105"/>
      <c r="FK116" s="104"/>
      <c r="FL116" s="107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</row>
    <row r="117" spans="1:251" s="77" customFormat="1" ht="20.100000000000001" customHeight="1">
      <c r="A117" s="10"/>
      <c r="B117" s="81"/>
      <c r="C117" s="82"/>
      <c r="D117" s="82"/>
      <c r="E117" s="82"/>
      <c r="F117" s="82"/>
      <c r="G117" s="83"/>
      <c r="H117" s="2"/>
      <c r="I117" s="84"/>
      <c r="J117" s="1"/>
      <c r="K117" s="71"/>
      <c r="L117" s="98"/>
      <c r="M117" s="72"/>
      <c r="N117" s="73"/>
      <c r="O117" s="74"/>
      <c r="P117" s="74"/>
      <c r="Q117" s="74"/>
      <c r="R117" s="74"/>
      <c r="S117" s="74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6"/>
      <c r="FF117" s="75"/>
      <c r="FG117" s="75"/>
      <c r="FH117" s="75"/>
      <c r="FI117" s="75"/>
      <c r="FJ117" s="75"/>
      <c r="FK117" s="75"/>
      <c r="FL117" s="7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</row>
    <row r="118" spans="1:251" s="57" customFormat="1" ht="20.100000000000001" customHeight="1">
      <c r="A118" s="44"/>
      <c r="B118" s="45" t="s">
        <v>219</v>
      </c>
      <c r="C118" s="79">
        <v>3</v>
      </c>
      <c r="D118" s="79">
        <v>85</v>
      </c>
      <c r="E118" s="78">
        <v>40</v>
      </c>
      <c r="F118" s="78">
        <v>42</v>
      </c>
      <c r="G118" s="46"/>
      <c r="H118" s="47"/>
      <c r="I118" s="46" t="s">
        <v>220</v>
      </c>
      <c r="J118" s="45" t="s">
        <v>82</v>
      </c>
      <c r="K118" s="59" t="s">
        <v>221</v>
      </c>
      <c r="L118" s="49" t="s">
        <v>51</v>
      </c>
      <c r="M118" s="50" t="s">
        <v>222</v>
      </c>
      <c r="N118" s="51" t="s">
        <v>84</v>
      </c>
      <c r="O118" s="52"/>
      <c r="P118" s="52"/>
      <c r="Q118" s="52"/>
      <c r="R118" s="52" t="s">
        <v>53</v>
      </c>
      <c r="S118" s="52"/>
      <c r="T118" s="104"/>
      <c r="U118" s="104"/>
      <c r="V118" s="105"/>
      <c r="W118" s="105"/>
      <c r="X118" s="105"/>
      <c r="Y118" s="105"/>
      <c r="Z118" s="105"/>
      <c r="AA118" s="104"/>
      <c r="AB118" s="104"/>
      <c r="AC118" s="106"/>
      <c r="AD118" s="105"/>
      <c r="AE118" s="105"/>
      <c r="AF118" s="105"/>
      <c r="AG118" s="105"/>
      <c r="AH118" s="104"/>
      <c r="AI118" s="104"/>
      <c r="AJ118" s="105"/>
      <c r="AK118" s="105"/>
      <c r="AL118" s="105"/>
      <c r="AM118" s="105"/>
      <c r="AN118" s="105"/>
      <c r="AO118" s="104"/>
      <c r="AP118" s="104"/>
      <c r="AQ118" s="105"/>
      <c r="AR118" s="105"/>
      <c r="AS118" s="105"/>
      <c r="AT118" s="105"/>
      <c r="AU118" s="105"/>
      <c r="AV118" s="104"/>
      <c r="AW118" s="104"/>
      <c r="AX118" s="105"/>
      <c r="AY118" s="105"/>
      <c r="AZ118" s="105"/>
      <c r="BA118" s="105"/>
      <c r="BB118" s="105"/>
      <c r="BC118" s="104"/>
      <c r="BD118" s="104"/>
      <c r="BE118" s="105"/>
      <c r="BF118" s="105"/>
      <c r="BG118" s="105"/>
      <c r="BH118" s="105"/>
      <c r="BI118" s="105"/>
      <c r="BJ118" s="104"/>
      <c r="BK118" s="104"/>
      <c r="BL118" s="105"/>
      <c r="BM118" s="105"/>
      <c r="BN118" s="105"/>
      <c r="BO118" s="105"/>
      <c r="BP118" s="105"/>
      <c r="BQ118" s="104"/>
      <c r="BR118" s="104"/>
      <c r="BS118" s="105"/>
      <c r="BT118" s="105"/>
      <c r="BU118" s="105"/>
      <c r="BV118" s="105"/>
      <c r="BW118" s="105"/>
      <c r="BX118" s="104"/>
      <c r="BY118" s="104"/>
      <c r="BZ118" s="105"/>
      <c r="CA118" s="105"/>
      <c r="CB118" s="105"/>
      <c r="CC118" s="105"/>
      <c r="CD118" s="105"/>
      <c r="CE118" s="104"/>
      <c r="CF118" s="104"/>
      <c r="CG118" s="105"/>
      <c r="CH118" s="105"/>
      <c r="CI118" s="105"/>
      <c r="CJ118" s="105"/>
      <c r="CK118" s="105"/>
      <c r="CL118" s="104"/>
      <c r="CM118" s="104"/>
      <c r="CN118" s="105"/>
      <c r="CO118" s="105"/>
      <c r="CP118" s="105"/>
      <c r="CQ118" s="105"/>
      <c r="CR118" s="105"/>
      <c r="CS118" s="104"/>
      <c r="CT118" s="104"/>
      <c r="CU118" s="105"/>
      <c r="CV118" s="105"/>
      <c r="CW118" s="105"/>
      <c r="CX118" s="105"/>
      <c r="CY118" s="105"/>
      <c r="CZ118" s="104"/>
      <c r="DA118" s="104"/>
      <c r="DB118" s="105"/>
      <c r="DC118" s="105"/>
      <c r="DD118" s="105"/>
      <c r="DE118" s="105"/>
      <c r="DF118" s="105"/>
      <c r="DG118" s="104"/>
      <c r="DH118" s="104"/>
      <c r="DI118" s="105"/>
      <c r="DJ118" s="105"/>
      <c r="DK118" s="105"/>
      <c r="DL118" s="105"/>
      <c r="DM118" s="105"/>
      <c r="DN118" s="104"/>
      <c r="DO118" s="104"/>
      <c r="DP118" s="105"/>
      <c r="DQ118" s="105"/>
      <c r="DR118" s="105"/>
      <c r="DS118" s="105"/>
      <c r="DT118" s="105"/>
      <c r="DU118" s="104"/>
      <c r="DV118" s="104"/>
      <c r="DW118" s="105"/>
      <c r="DX118" s="105"/>
      <c r="DY118" s="105"/>
      <c r="DZ118" s="105"/>
      <c r="EA118" s="105"/>
      <c r="EB118" s="104"/>
      <c r="EC118" s="104"/>
      <c r="ED118" s="105"/>
      <c r="EE118" s="105"/>
      <c r="EF118" s="105"/>
      <c r="EG118" s="105"/>
      <c r="EH118" s="105"/>
      <c r="EI118" s="104"/>
      <c r="EJ118" s="104"/>
      <c r="EK118" s="105"/>
      <c r="EL118" s="105"/>
      <c r="EM118" s="105"/>
      <c r="EN118" s="105"/>
      <c r="EO118" s="105"/>
      <c r="EP118" s="104"/>
      <c r="EQ118" s="104"/>
      <c r="ER118" s="105"/>
      <c r="ES118" s="105"/>
      <c r="ET118" s="105"/>
      <c r="EU118" s="105"/>
      <c r="EV118" s="105"/>
      <c r="EW118" s="104"/>
      <c r="EX118" s="104"/>
      <c r="EY118" s="105"/>
      <c r="EZ118" s="105"/>
      <c r="FA118" s="105"/>
      <c r="FB118" s="105"/>
      <c r="FC118" s="105"/>
      <c r="FD118" s="104"/>
      <c r="FE118" s="107"/>
      <c r="FF118" s="105"/>
      <c r="FG118" s="105"/>
      <c r="FH118" s="105"/>
      <c r="FI118" s="105"/>
      <c r="FJ118" s="105"/>
      <c r="FK118" s="104"/>
      <c r="FL118" s="107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</row>
    <row r="119" spans="1:251" s="57" customFormat="1" ht="20.100000000000001" customHeight="1">
      <c r="A119" s="44"/>
      <c r="B119" s="45" t="s">
        <v>223</v>
      </c>
      <c r="C119" s="79">
        <v>3</v>
      </c>
      <c r="D119" s="79">
        <v>75</v>
      </c>
      <c r="E119" s="78">
        <v>30</v>
      </c>
      <c r="F119" s="78">
        <v>42</v>
      </c>
      <c r="G119" s="46"/>
      <c r="H119" s="47"/>
      <c r="I119" s="46" t="s">
        <v>220</v>
      </c>
      <c r="J119" s="45" t="s">
        <v>64</v>
      </c>
      <c r="K119" s="59" t="s">
        <v>224</v>
      </c>
      <c r="L119" s="49" t="s">
        <v>51</v>
      </c>
      <c r="M119" s="50" t="s">
        <v>185</v>
      </c>
      <c r="N119" s="51" t="s">
        <v>84</v>
      </c>
      <c r="O119" s="52"/>
      <c r="P119" s="52" t="s">
        <v>53</v>
      </c>
      <c r="Q119" s="52"/>
      <c r="R119" s="52"/>
      <c r="S119" s="52"/>
      <c r="T119" s="104"/>
      <c r="U119" s="104"/>
      <c r="V119" s="105"/>
      <c r="W119" s="105"/>
      <c r="X119" s="105"/>
      <c r="Y119" s="105"/>
      <c r="Z119" s="105"/>
      <c r="AA119" s="104"/>
      <c r="AB119" s="104"/>
      <c r="AC119" s="105"/>
      <c r="AD119" s="105"/>
      <c r="AE119" s="105"/>
      <c r="AF119" s="105"/>
      <c r="AG119" s="105"/>
      <c r="AH119" s="104"/>
      <c r="AI119" s="104"/>
      <c r="AJ119" s="105"/>
      <c r="AK119" s="105"/>
      <c r="AL119" s="105"/>
      <c r="AM119" s="105"/>
      <c r="AN119" s="105"/>
      <c r="AO119" s="104"/>
      <c r="AP119" s="104"/>
      <c r="AQ119" s="105"/>
      <c r="AR119" s="105"/>
      <c r="AS119" s="105"/>
      <c r="AT119" s="105"/>
      <c r="AU119" s="105"/>
      <c r="AV119" s="109"/>
      <c r="AW119" s="104"/>
      <c r="AX119" s="106"/>
      <c r="AY119" s="105"/>
      <c r="AZ119" s="105"/>
      <c r="BA119" s="105"/>
      <c r="BB119" s="105"/>
      <c r="BC119" s="104"/>
      <c r="BD119" s="104"/>
      <c r="BE119" s="105"/>
      <c r="BF119" s="105"/>
      <c r="BG119" s="105"/>
      <c r="BH119" s="105"/>
      <c r="BI119" s="105"/>
      <c r="BJ119" s="104"/>
      <c r="BK119" s="104"/>
      <c r="BL119" s="105"/>
      <c r="BM119" s="105"/>
      <c r="BN119" s="105"/>
      <c r="BO119" s="105"/>
      <c r="BP119" s="105"/>
      <c r="BQ119" s="104"/>
      <c r="BR119" s="104"/>
      <c r="BS119" s="105"/>
      <c r="BT119" s="105"/>
      <c r="BU119" s="105"/>
      <c r="BV119" s="105"/>
      <c r="BW119" s="105"/>
      <c r="BX119" s="104"/>
      <c r="BY119" s="104"/>
      <c r="BZ119" s="105"/>
      <c r="CA119" s="105"/>
      <c r="CB119" s="105"/>
      <c r="CC119" s="105"/>
      <c r="CD119" s="105"/>
      <c r="CE119" s="104"/>
      <c r="CF119" s="104"/>
      <c r="CG119" s="105"/>
      <c r="CH119" s="105"/>
      <c r="CI119" s="105"/>
      <c r="CJ119" s="105"/>
      <c r="CK119" s="105"/>
      <c r="CL119" s="104"/>
      <c r="CM119" s="104"/>
      <c r="CN119" s="105"/>
      <c r="CO119" s="105"/>
      <c r="CP119" s="105"/>
      <c r="CQ119" s="105"/>
      <c r="CR119" s="105"/>
      <c r="CS119" s="104"/>
      <c r="CT119" s="104"/>
      <c r="CU119" s="105"/>
      <c r="CV119" s="105"/>
      <c r="CW119" s="105"/>
      <c r="CX119" s="105"/>
      <c r="CY119" s="105"/>
      <c r="CZ119" s="104"/>
      <c r="DA119" s="104"/>
      <c r="DB119" s="105"/>
      <c r="DC119" s="105"/>
      <c r="DD119" s="105"/>
      <c r="DE119" s="105"/>
      <c r="DF119" s="105"/>
      <c r="DG119" s="104"/>
      <c r="DH119" s="104"/>
      <c r="DI119" s="105"/>
      <c r="DJ119" s="105"/>
      <c r="DK119" s="105"/>
      <c r="DL119" s="105"/>
      <c r="DM119" s="105"/>
      <c r="DN119" s="104"/>
      <c r="DO119" s="104"/>
      <c r="DP119" s="105"/>
      <c r="DQ119" s="105"/>
      <c r="DR119" s="105"/>
      <c r="DS119" s="105"/>
      <c r="DT119" s="105"/>
      <c r="DU119" s="104"/>
      <c r="DV119" s="104"/>
      <c r="DW119" s="105"/>
      <c r="DX119" s="105"/>
      <c r="DY119" s="105"/>
      <c r="DZ119" s="105"/>
      <c r="EA119" s="105"/>
      <c r="EB119" s="104"/>
      <c r="EC119" s="104"/>
      <c r="ED119" s="105"/>
      <c r="EE119" s="105"/>
      <c r="EF119" s="105"/>
      <c r="EG119" s="105"/>
      <c r="EH119" s="105"/>
      <c r="EI119" s="104"/>
      <c r="EJ119" s="104"/>
      <c r="EK119" s="105"/>
      <c r="EL119" s="105"/>
      <c r="EM119" s="105"/>
      <c r="EN119" s="105"/>
      <c r="EO119" s="105"/>
      <c r="EP119" s="104"/>
      <c r="EQ119" s="104"/>
      <c r="ER119" s="105"/>
      <c r="ES119" s="105"/>
      <c r="ET119" s="105"/>
      <c r="EU119" s="105"/>
      <c r="EV119" s="105"/>
      <c r="EW119" s="104"/>
      <c r="EX119" s="104"/>
      <c r="EY119" s="105"/>
      <c r="EZ119" s="105"/>
      <c r="FA119" s="105"/>
      <c r="FB119" s="105"/>
      <c r="FC119" s="105"/>
      <c r="FD119" s="104"/>
      <c r="FE119" s="107"/>
      <c r="FF119" s="105"/>
      <c r="FG119" s="105"/>
      <c r="FH119" s="105"/>
      <c r="FI119" s="105"/>
      <c r="FJ119" s="105"/>
      <c r="FK119" s="104"/>
      <c r="FL119" s="107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</row>
    <row r="120" spans="1:251" s="57" customFormat="1" ht="20.100000000000001" customHeight="1">
      <c r="A120" s="44"/>
      <c r="B120" s="45" t="s">
        <v>225</v>
      </c>
      <c r="C120" s="79">
        <v>4</v>
      </c>
      <c r="D120" s="79">
        <v>105</v>
      </c>
      <c r="E120" s="78">
        <v>40</v>
      </c>
      <c r="F120" s="78">
        <v>60</v>
      </c>
      <c r="G120" s="46"/>
      <c r="H120" s="47"/>
      <c r="I120" s="46" t="s">
        <v>220</v>
      </c>
      <c r="J120" s="45" t="s">
        <v>82</v>
      </c>
      <c r="K120" s="59" t="s">
        <v>83</v>
      </c>
      <c r="L120" s="49" t="s">
        <v>51</v>
      </c>
      <c r="M120" s="50" t="s">
        <v>226</v>
      </c>
      <c r="N120" s="51" t="s">
        <v>84</v>
      </c>
      <c r="O120" s="52"/>
      <c r="P120" s="52"/>
      <c r="Q120" s="52" t="s">
        <v>53</v>
      </c>
      <c r="R120" s="52"/>
      <c r="S120" s="52" t="s">
        <v>53</v>
      </c>
      <c r="T120" s="104"/>
      <c r="U120" s="104"/>
      <c r="V120" s="105"/>
      <c r="W120" s="105"/>
      <c r="X120" s="105"/>
      <c r="Y120" s="105"/>
      <c r="Z120" s="105"/>
      <c r="AA120" s="104"/>
      <c r="AB120" s="104"/>
      <c r="AC120" s="105"/>
      <c r="AD120" s="105"/>
      <c r="AE120" s="105"/>
      <c r="AF120" s="105"/>
      <c r="AG120" s="105"/>
      <c r="AH120" s="104"/>
      <c r="AI120" s="104"/>
      <c r="AJ120" s="105"/>
      <c r="AK120" s="105"/>
      <c r="AL120" s="105"/>
      <c r="AM120" s="105"/>
      <c r="AN120" s="105"/>
      <c r="AO120" s="104"/>
      <c r="AP120" s="104"/>
      <c r="AQ120" s="105"/>
      <c r="AR120" s="105"/>
      <c r="AS120" s="105"/>
      <c r="AT120" s="105"/>
      <c r="AU120" s="105"/>
      <c r="AV120" s="104"/>
      <c r="AW120" s="104"/>
      <c r="AX120" s="105"/>
      <c r="AY120" s="105"/>
      <c r="AZ120" s="105"/>
      <c r="BA120" s="105"/>
      <c r="BB120" s="105"/>
      <c r="BC120" s="104"/>
      <c r="BD120" s="104"/>
      <c r="BE120" s="105"/>
      <c r="BF120" s="105"/>
      <c r="BG120" s="105"/>
      <c r="BH120" s="105"/>
      <c r="BI120" s="105"/>
      <c r="BJ120" s="104"/>
      <c r="BK120" s="104"/>
      <c r="BL120" s="106"/>
      <c r="BM120" s="105"/>
      <c r="BN120" s="105"/>
      <c r="BO120" s="105"/>
      <c r="BP120" s="105"/>
      <c r="BQ120" s="104"/>
      <c r="BR120" s="104"/>
      <c r="BS120" s="105"/>
      <c r="BT120" s="105"/>
      <c r="BU120" s="105"/>
      <c r="BV120" s="105"/>
      <c r="BW120" s="105"/>
      <c r="BX120" s="104"/>
      <c r="BY120" s="104"/>
      <c r="BZ120" s="105"/>
      <c r="CA120" s="105"/>
      <c r="CB120" s="105"/>
      <c r="CC120" s="105"/>
      <c r="CD120" s="105"/>
      <c r="CE120" s="104"/>
      <c r="CF120" s="104"/>
      <c r="CG120" s="105"/>
      <c r="CH120" s="105"/>
      <c r="CI120" s="105"/>
      <c r="CJ120" s="105"/>
      <c r="CK120" s="105"/>
      <c r="CL120" s="104"/>
      <c r="CM120" s="104"/>
      <c r="CN120" s="105"/>
      <c r="CO120" s="105"/>
      <c r="CP120" s="105"/>
      <c r="CQ120" s="105"/>
      <c r="CR120" s="105"/>
      <c r="CS120" s="104"/>
      <c r="CT120" s="104"/>
      <c r="CU120" s="105"/>
      <c r="CV120" s="105"/>
      <c r="CW120" s="105"/>
      <c r="CX120" s="105"/>
      <c r="CY120" s="105"/>
      <c r="CZ120" s="104"/>
      <c r="DA120" s="104"/>
      <c r="DB120" s="105"/>
      <c r="DC120" s="105"/>
      <c r="DD120" s="105"/>
      <c r="DE120" s="105"/>
      <c r="DF120" s="105"/>
      <c r="DG120" s="104"/>
      <c r="DH120" s="104"/>
      <c r="DI120" s="105"/>
      <c r="DJ120" s="105"/>
      <c r="DK120" s="105"/>
      <c r="DL120" s="105"/>
      <c r="DM120" s="105"/>
      <c r="DN120" s="104"/>
      <c r="DO120" s="104"/>
      <c r="DP120" s="105"/>
      <c r="DQ120" s="105"/>
      <c r="DR120" s="105"/>
      <c r="DS120" s="105"/>
      <c r="DT120" s="105"/>
      <c r="DU120" s="104"/>
      <c r="DV120" s="104"/>
      <c r="DW120" s="105"/>
      <c r="DX120" s="105"/>
      <c r="DY120" s="105"/>
      <c r="DZ120" s="105"/>
      <c r="EA120" s="105"/>
      <c r="EB120" s="104"/>
      <c r="EC120" s="104"/>
      <c r="ED120" s="105"/>
      <c r="EE120" s="105"/>
      <c r="EF120" s="105"/>
      <c r="EG120" s="105"/>
      <c r="EH120" s="105"/>
      <c r="EI120" s="104"/>
      <c r="EJ120" s="104"/>
      <c r="EK120" s="105"/>
      <c r="EL120" s="105"/>
      <c r="EM120" s="105"/>
      <c r="EN120" s="105"/>
      <c r="EO120" s="105"/>
      <c r="EP120" s="104"/>
      <c r="EQ120" s="104"/>
      <c r="ER120" s="105"/>
      <c r="ES120" s="105"/>
      <c r="ET120" s="105"/>
      <c r="EU120" s="105"/>
      <c r="EV120" s="105"/>
      <c r="EW120" s="104"/>
      <c r="EX120" s="104"/>
      <c r="EY120" s="105"/>
      <c r="EZ120" s="105"/>
      <c r="FA120" s="105"/>
      <c r="FB120" s="105"/>
      <c r="FC120" s="105"/>
      <c r="FD120" s="104"/>
      <c r="FE120" s="107"/>
      <c r="FF120" s="105"/>
      <c r="FG120" s="105"/>
      <c r="FH120" s="105"/>
      <c r="FI120" s="105"/>
      <c r="FJ120" s="105"/>
      <c r="FK120" s="104"/>
      <c r="FL120" s="107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</row>
    <row r="121" spans="1:251" s="57" customFormat="1" ht="20.100000000000001" customHeight="1">
      <c r="A121" s="44"/>
      <c r="B121" s="86" t="s">
        <v>227</v>
      </c>
      <c r="C121" s="79">
        <v>3</v>
      </c>
      <c r="D121" s="79">
        <v>90</v>
      </c>
      <c r="E121" s="78">
        <v>45</v>
      </c>
      <c r="F121" s="78">
        <v>42</v>
      </c>
      <c r="G121" s="46"/>
      <c r="H121" s="47"/>
      <c r="I121" s="46" t="s">
        <v>220</v>
      </c>
      <c r="J121" s="45" t="s">
        <v>82</v>
      </c>
      <c r="K121" s="59" t="s">
        <v>211</v>
      </c>
      <c r="L121" s="49" t="s">
        <v>51</v>
      </c>
      <c r="M121" s="50" t="s">
        <v>193</v>
      </c>
      <c r="N121" s="51" t="s">
        <v>84</v>
      </c>
      <c r="O121" s="52" t="s">
        <v>53</v>
      </c>
      <c r="P121" s="52"/>
      <c r="Q121" s="52"/>
      <c r="R121" s="52"/>
      <c r="S121" s="52"/>
      <c r="T121" s="104"/>
      <c r="U121" s="104"/>
      <c r="V121" s="105"/>
      <c r="W121" s="105"/>
      <c r="X121" s="105"/>
      <c r="Y121" s="105"/>
      <c r="Z121" s="105"/>
      <c r="AA121" s="104"/>
      <c r="AB121" s="104"/>
      <c r="AC121" s="105"/>
      <c r="AD121" s="105"/>
      <c r="AE121" s="105"/>
      <c r="AF121" s="105"/>
      <c r="AG121" s="105"/>
      <c r="AH121" s="104"/>
      <c r="AI121" s="104"/>
      <c r="AJ121" s="105"/>
      <c r="AK121" s="105"/>
      <c r="AL121" s="105"/>
      <c r="AM121" s="105"/>
      <c r="AN121" s="105"/>
      <c r="AO121" s="104"/>
      <c r="AP121" s="104"/>
      <c r="AQ121" s="105"/>
      <c r="AR121" s="105"/>
      <c r="AS121" s="105"/>
      <c r="AT121" s="105"/>
      <c r="AU121" s="105"/>
      <c r="AV121" s="104"/>
      <c r="AW121" s="104"/>
      <c r="AX121" s="105"/>
      <c r="AY121" s="105"/>
      <c r="AZ121" s="105"/>
      <c r="BA121" s="105"/>
      <c r="BB121" s="105"/>
      <c r="BC121" s="104"/>
      <c r="BD121" s="104"/>
      <c r="BE121" s="105"/>
      <c r="BF121" s="105"/>
      <c r="BG121" s="105"/>
      <c r="BH121" s="105"/>
      <c r="BI121" s="105"/>
      <c r="BJ121" s="104"/>
      <c r="BK121" s="104"/>
      <c r="BL121" s="106"/>
      <c r="BM121" s="105"/>
      <c r="BN121" s="105"/>
      <c r="BO121" s="105"/>
      <c r="BP121" s="105"/>
      <c r="BQ121" s="104"/>
      <c r="BR121" s="104"/>
      <c r="BS121" s="105"/>
      <c r="BT121" s="105"/>
      <c r="BU121" s="105"/>
      <c r="BV121" s="105"/>
      <c r="BW121" s="105"/>
      <c r="BX121" s="109"/>
      <c r="BY121" s="104"/>
      <c r="BZ121" s="105"/>
      <c r="CA121" s="105"/>
      <c r="CB121" s="105"/>
      <c r="CC121" s="105"/>
      <c r="CD121" s="105"/>
      <c r="CE121" s="104"/>
      <c r="CF121" s="104"/>
      <c r="CG121" s="106"/>
      <c r="CH121" s="105"/>
      <c r="CI121" s="105"/>
      <c r="CJ121" s="105"/>
      <c r="CK121" s="105"/>
      <c r="CL121" s="104"/>
      <c r="CM121" s="104"/>
      <c r="CN121" s="105"/>
      <c r="CO121" s="105"/>
      <c r="CP121" s="105"/>
      <c r="CQ121" s="105"/>
      <c r="CR121" s="105"/>
      <c r="CS121" s="104"/>
      <c r="CT121" s="104"/>
      <c r="CU121" s="105"/>
      <c r="CV121" s="105"/>
      <c r="CW121" s="105"/>
      <c r="CX121" s="105"/>
      <c r="CY121" s="105"/>
      <c r="CZ121" s="104"/>
      <c r="DA121" s="104"/>
      <c r="DB121" s="105"/>
      <c r="DC121" s="105"/>
      <c r="DD121" s="105"/>
      <c r="DE121" s="105"/>
      <c r="DF121" s="105"/>
      <c r="DG121" s="104"/>
      <c r="DH121" s="104"/>
      <c r="DI121" s="105"/>
      <c r="DJ121" s="105"/>
      <c r="DK121" s="105"/>
      <c r="DL121" s="105"/>
      <c r="DM121" s="105"/>
      <c r="DN121" s="104"/>
      <c r="DO121" s="104"/>
      <c r="DP121" s="105"/>
      <c r="DQ121" s="105"/>
      <c r="DR121" s="105"/>
      <c r="DS121" s="105"/>
      <c r="DT121" s="105"/>
      <c r="DU121" s="104"/>
      <c r="DV121" s="104"/>
      <c r="DW121" s="105"/>
      <c r="DX121" s="105"/>
      <c r="DY121" s="105"/>
      <c r="DZ121" s="105"/>
      <c r="EA121" s="105"/>
      <c r="EB121" s="104"/>
      <c r="EC121" s="104"/>
      <c r="ED121" s="105"/>
      <c r="EE121" s="105"/>
      <c r="EF121" s="105"/>
      <c r="EG121" s="105"/>
      <c r="EH121" s="105"/>
      <c r="EI121" s="104"/>
      <c r="EJ121" s="104"/>
      <c r="EK121" s="105"/>
      <c r="EL121" s="105"/>
      <c r="EM121" s="105"/>
      <c r="EN121" s="105"/>
      <c r="EO121" s="105"/>
      <c r="EP121" s="104"/>
      <c r="EQ121" s="104"/>
      <c r="ER121" s="105"/>
      <c r="ES121" s="105"/>
      <c r="ET121" s="105"/>
      <c r="EU121" s="105"/>
      <c r="EV121" s="105"/>
      <c r="EW121" s="104"/>
      <c r="EX121" s="104"/>
      <c r="EY121" s="105"/>
      <c r="EZ121" s="105"/>
      <c r="FA121" s="105"/>
      <c r="FB121" s="105"/>
      <c r="FC121" s="105"/>
      <c r="FD121" s="104"/>
      <c r="FE121" s="107"/>
      <c r="FF121" s="105"/>
      <c r="FG121" s="105"/>
      <c r="FH121" s="105"/>
      <c r="FI121" s="105"/>
      <c r="FJ121" s="105"/>
      <c r="FK121" s="104"/>
      <c r="FL121" s="107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</row>
    <row r="122" spans="1:251" s="57" customFormat="1" ht="20.100000000000001" customHeight="1">
      <c r="A122" s="44"/>
      <c r="B122" s="45" t="s">
        <v>228</v>
      </c>
      <c r="C122" s="79">
        <v>4</v>
      </c>
      <c r="D122" s="79">
        <v>105</v>
      </c>
      <c r="E122" s="78">
        <v>40</v>
      </c>
      <c r="F122" s="78">
        <v>60</v>
      </c>
      <c r="G122" s="46">
        <v>85</v>
      </c>
      <c r="H122" s="47"/>
      <c r="I122" s="46" t="s">
        <v>220</v>
      </c>
      <c r="J122" s="45" t="s">
        <v>64</v>
      </c>
      <c r="K122" s="59" t="s">
        <v>229</v>
      </c>
      <c r="L122" s="49" t="s">
        <v>51</v>
      </c>
      <c r="M122" s="50" t="s">
        <v>230</v>
      </c>
      <c r="N122" s="51" t="s">
        <v>84</v>
      </c>
      <c r="O122" s="52"/>
      <c r="P122" s="52"/>
      <c r="Q122" s="52" t="s">
        <v>53</v>
      </c>
      <c r="R122" s="52"/>
      <c r="S122" s="52" t="s">
        <v>53</v>
      </c>
      <c r="T122" s="104"/>
      <c r="U122" s="104"/>
      <c r="V122" s="105"/>
      <c r="W122" s="105"/>
      <c r="X122" s="105"/>
      <c r="Y122" s="105"/>
      <c r="Z122" s="105"/>
      <c r="AA122" s="104"/>
      <c r="AB122" s="104"/>
      <c r="AC122" s="105"/>
      <c r="AD122" s="105"/>
      <c r="AE122" s="105"/>
      <c r="AF122" s="105"/>
      <c r="AG122" s="105"/>
      <c r="AH122" s="104"/>
      <c r="AI122" s="104"/>
      <c r="AJ122" s="105"/>
      <c r="AK122" s="105"/>
      <c r="AL122" s="105"/>
      <c r="AM122" s="105"/>
      <c r="AN122" s="105"/>
      <c r="AO122" s="104"/>
      <c r="AP122" s="104"/>
      <c r="AQ122" s="105"/>
      <c r="AR122" s="105"/>
      <c r="AS122" s="105"/>
      <c r="AT122" s="105"/>
      <c r="AU122" s="105"/>
      <c r="AV122" s="104"/>
      <c r="AW122" s="104"/>
      <c r="AX122" s="105"/>
      <c r="AY122" s="105"/>
      <c r="AZ122" s="105"/>
      <c r="BA122" s="105"/>
      <c r="BB122" s="105"/>
      <c r="BC122" s="104"/>
      <c r="BD122" s="104"/>
      <c r="BE122" s="105"/>
      <c r="BF122" s="105"/>
      <c r="BG122" s="105"/>
      <c r="BH122" s="105"/>
      <c r="BI122" s="105"/>
      <c r="BJ122" s="104"/>
      <c r="BK122" s="104"/>
      <c r="BL122" s="105"/>
      <c r="BM122" s="105"/>
      <c r="BN122" s="105"/>
      <c r="BO122" s="105"/>
      <c r="BP122" s="105"/>
      <c r="BQ122" s="104"/>
      <c r="BR122" s="104"/>
      <c r="BS122" s="105"/>
      <c r="BT122" s="105"/>
      <c r="BU122" s="105"/>
      <c r="BV122" s="105"/>
      <c r="BW122" s="105"/>
      <c r="BX122" s="104"/>
      <c r="BY122" s="104"/>
      <c r="BZ122" s="105"/>
      <c r="CA122" s="105"/>
      <c r="CB122" s="105"/>
      <c r="CC122" s="105"/>
      <c r="CD122" s="105"/>
      <c r="CE122" s="104"/>
      <c r="CF122" s="104"/>
      <c r="CG122" s="105"/>
      <c r="CH122" s="105"/>
      <c r="CI122" s="105"/>
      <c r="CJ122" s="105"/>
      <c r="CK122" s="105"/>
      <c r="CL122" s="104"/>
      <c r="CM122" s="104"/>
      <c r="CN122" s="105"/>
      <c r="CO122" s="105"/>
      <c r="CP122" s="105"/>
      <c r="CQ122" s="105"/>
      <c r="CR122" s="105"/>
      <c r="CS122" s="104"/>
      <c r="CT122" s="104"/>
      <c r="CU122" s="105"/>
      <c r="CV122" s="105"/>
      <c r="CW122" s="105"/>
      <c r="CX122" s="105"/>
      <c r="CY122" s="105"/>
      <c r="CZ122" s="104"/>
      <c r="DA122" s="104"/>
      <c r="DB122" s="105"/>
      <c r="DC122" s="105"/>
      <c r="DD122" s="105"/>
      <c r="DE122" s="105"/>
      <c r="DF122" s="105"/>
      <c r="DG122" s="104"/>
      <c r="DH122" s="104"/>
      <c r="DI122" s="106"/>
      <c r="DJ122" s="105"/>
      <c r="DK122" s="105"/>
      <c r="DL122" s="105"/>
      <c r="DM122" s="105"/>
      <c r="DN122" s="104"/>
      <c r="DO122" s="104"/>
      <c r="DP122" s="105"/>
      <c r="DQ122" s="105"/>
      <c r="DR122" s="105"/>
      <c r="DS122" s="105"/>
      <c r="DT122" s="105"/>
      <c r="DU122" s="104"/>
      <c r="DV122" s="104"/>
      <c r="DW122" s="105"/>
      <c r="DX122" s="105"/>
      <c r="DY122" s="105"/>
      <c r="DZ122" s="105"/>
      <c r="EA122" s="105"/>
      <c r="EB122" s="104"/>
      <c r="EC122" s="104"/>
      <c r="ED122" s="105"/>
      <c r="EE122" s="105"/>
      <c r="EF122" s="105"/>
      <c r="EG122" s="105"/>
      <c r="EH122" s="105"/>
      <c r="EI122" s="104"/>
      <c r="EJ122" s="104"/>
      <c r="EK122" s="105"/>
      <c r="EL122" s="105"/>
      <c r="EM122" s="105"/>
      <c r="EN122" s="105"/>
      <c r="EO122" s="105"/>
      <c r="EP122" s="104"/>
      <c r="EQ122" s="104"/>
      <c r="ER122" s="105"/>
      <c r="ES122" s="105"/>
      <c r="ET122" s="105"/>
      <c r="EU122" s="105"/>
      <c r="EV122" s="105"/>
      <c r="EW122" s="104"/>
      <c r="EX122" s="104"/>
      <c r="EY122" s="105"/>
      <c r="EZ122" s="105"/>
      <c r="FA122" s="105"/>
      <c r="FB122" s="105"/>
      <c r="FC122" s="105"/>
      <c r="FD122" s="104"/>
      <c r="FE122" s="107"/>
      <c r="FF122" s="105"/>
      <c r="FG122" s="105"/>
      <c r="FH122" s="105"/>
      <c r="FI122" s="105"/>
      <c r="FJ122" s="105"/>
      <c r="FK122" s="104"/>
      <c r="FL122" s="107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</row>
    <row r="123" spans="1:251" s="57" customFormat="1" ht="20.100000000000001" customHeight="1">
      <c r="A123" s="110"/>
      <c r="B123" s="45" t="s">
        <v>228</v>
      </c>
      <c r="C123" s="79">
        <v>4</v>
      </c>
      <c r="D123" s="79">
        <v>105</v>
      </c>
      <c r="E123" s="78">
        <v>40</v>
      </c>
      <c r="F123" s="78">
        <v>60</v>
      </c>
      <c r="G123" s="46">
        <v>5</v>
      </c>
      <c r="H123" s="47"/>
      <c r="I123" s="46" t="s">
        <v>220</v>
      </c>
      <c r="J123" s="45" t="s">
        <v>64</v>
      </c>
      <c r="K123" s="59" t="s">
        <v>229</v>
      </c>
      <c r="L123" s="49" t="s">
        <v>51</v>
      </c>
      <c r="M123" s="52" t="s">
        <v>231</v>
      </c>
      <c r="N123" s="51" t="s">
        <v>84</v>
      </c>
      <c r="O123" s="52"/>
      <c r="P123" s="52"/>
      <c r="Q123" s="52"/>
      <c r="R123" s="52" t="s">
        <v>53</v>
      </c>
      <c r="S123" s="52"/>
      <c r="T123" s="111"/>
      <c r="U123" s="111"/>
      <c r="V123" s="112"/>
      <c r="W123" s="112"/>
      <c r="X123" s="112"/>
      <c r="Y123" s="112"/>
      <c r="Z123" s="112"/>
      <c r="AA123" s="111"/>
      <c r="AB123" s="111"/>
      <c r="AC123" s="112"/>
      <c r="AD123" s="112"/>
      <c r="AE123" s="112"/>
      <c r="AF123" s="112"/>
      <c r="AG123" s="112"/>
      <c r="AH123" s="111"/>
      <c r="AI123" s="111"/>
      <c r="AJ123" s="112"/>
      <c r="AK123" s="112"/>
      <c r="AL123" s="112"/>
      <c r="AM123" s="112"/>
      <c r="AN123" s="112"/>
      <c r="AO123" s="111"/>
      <c r="AP123" s="111"/>
      <c r="AQ123" s="112"/>
      <c r="AR123" s="112"/>
      <c r="AS123" s="112"/>
      <c r="AT123" s="112"/>
      <c r="AU123" s="112"/>
      <c r="AV123" s="111"/>
      <c r="AW123" s="111"/>
      <c r="AX123" s="112"/>
      <c r="AY123" s="112"/>
      <c r="AZ123" s="112"/>
      <c r="BA123" s="112"/>
      <c r="BB123" s="112"/>
      <c r="BC123" s="111"/>
      <c r="BD123" s="111"/>
      <c r="BE123" s="112"/>
      <c r="BF123" s="112"/>
      <c r="BG123" s="112"/>
      <c r="BH123" s="112"/>
      <c r="BI123" s="112"/>
      <c r="BJ123" s="111"/>
      <c r="BK123" s="111"/>
      <c r="BL123" s="112"/>
      <c r="BM123" s="112"/>
      <c r="BN123" s="112"/>
      <c r="BO123" s="112"/>
      <c r="BP123" s="112"/>
      <c r="BQ123" s="111"/>
      <c r="BR123" s="111"/>
      <c r="BS123" s="112"/>
      <c r="BT123" s="112"/>
      <c r="BU123" s="112"/>
      <c r="BV123" s="112"/>
      <c r="BW123" s="112"/>
      <c r="BX123" s="111"/>
      <c r="BY123" s="111"/>
      <c r="BZ123" s="112"/>
      <c r="CA123" s="112"/>
      <c r="CB123" s="112"/>
      <c r="CC123" s="112"/>
      <c r="CD123" s="112"/>
      <c r="CE123" s="111"/>
      <c r="CF123" s="111"/>
      <c r="CG123" s="112"/>
      <c r="CH123" s="112"/>
      <c r="CI123" s="112"/>
      <c r="CJ123" s="112"/>
      <c r="CK123" s="112"/>
      <c r="CL123" s="111"/>
      <c r="CM123" s="111"/>
      <c r="CN123" s="112"/>
      <c r="CO123" s="112"/>
      <c r="CP123" s="112"/>
      <c r="CQ123" s="112"/>
      <c r="CR123" s="112"/>
      <c r="CS123" s="111"/>
      <c r="CT123" s="111"/>
      <c r="CU123" s="112"/>
      <c r="CV123" s="112"/>
      <c r="CW123" s="112"/>
      <c r="CX123" s="112"/>
      <c r="CY123" s="112"/>
      <c r="CZ123" s="111"/>
      <c r="DA123" s="111"/>
      <c r="DB123" s="112"/>
      <c r="DC123" s="112"/>
      <c r="DD123" s="112"/>
      <c r="DE123" s="112"/>
      <c r="DF123" s="112"/>
      <c r="DG123" s="111"/>
      <c r="DH123" s="111"/>
      <c r="DI123" s="113"/>
      <c r="DJ123" s="112"/>
      <c r="DK123" s="112"/>
      <c r="DL123" s="112"/>
      <c r="DM123" s="112"/>
      <c r="DN123" s="111"/>
      <c r="DO123" s="111"/>
      <c r="DP123" s="112"/>
      <c r="DQ123" s="112"/>
      <c r="DR123" s="112"/>
      <c r="DS123" s="112"/>
      <c r="DT123" s="112"/>
      <c r="DU123" s="111"/>
      <c r="DV123" s="111"/>
      <c r="DW123" s="112"/>
      <c r="DX123" s="112"/>
      <c r="DY123" s="112"/>
      <c r="DZ123" s="112"/>
      <c r="EA123" s="112"/>
      <c r="EB123" s="111"/>
      <c r="EC123" s="111"/>
      <c r="ED123" s="112"/>
      <c r="EE123" s="112"/>
      <c r="EF123" s="112"/>
      <c r="EG123" s="112"/>
      <c r="EH123" s="112"/>
      <c r="EI123" s="111"/>
      <c r="EJ123" s="111"/>
      <c r="EK123" s="112"/>
      <c r="EL123" s="112"/>
      <c r="EM123" s="112"/>
      <c r="EN123" s="112"/>
      <c r="EO123" s="112"/>
      <c r="EP123" s="111"/>
      <c r="EQ123" s="111"/>
      <c r="ER123" s="112"/>
      <c r="ES123" s="112"/>
      <c r="ET123" s="112"/>
      <c r="EU123" s="112"/>
      <c r="EV123" s="112"/>
      <c r="EW123" s="111"/>
      <c r="EX123" s="111"/>
      <c r="EY123" s="112"/>
      <c r="EZ123" s="112"/>
      <c r="FA123" s="112"/>
      <c r="FB123" s="112"/>
      <c r="FC123" s="112"/>
      <c r="FD123" s="111"/>
      <c r="FE123" s="114"/>
      <c r="FF123" s="112"/>
      <c r="FG123" s="112"/>
      <c r="FH123" s="112"/>
      <c r="FI123" s="112"/>
      <c r="FJ123" s="112"/>
      <c r="FK123" s="111"/>
      <c r="FL123" s="114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</row>
    <row r="124" spans="1:251" s="57" customFormat="1" ht="20.100000000000001" customHeight="1">
      <c r="A124" s="110"/>
      <c r="B124" s="45" t="s">
        <v>228</v>
      </c>
      <c r="C124" s="79">
        <v>4</v>
      </c>
      <c r="D124" s="79">
        <v>105</v>
      </c>
      <c r="E124" s="78">
        <v>40</v>
      </c>
      <c r="F124" s="78">
        <v>60</v>
      </c>
      <c r="G124" s="46">
        <v>15</v>
      </c>
      <c r="H124" s="47"/>
      <c r="I124" s="46" t="s">
        <v>220</v>
      </c>
      <c r="J124" s="45" t="s">
        <v>64</v>
      </c>
      <c r="K124" s="59" t="s">
        <v>229</v>
      </c>
      <c r="L124" s="49" t="s">
        <v>51</v>
      </c>
      <c r="M124" s="52" t="s">
        <v>195</v>
      </c>
      <c r="N124" s="51" t="s">
        <v>84</v>
      </c>
      <c r="O124" s="52"/>
      <c r="P124" s="52" t="s">
        <v>53</v>
      </c>
      <c r="Q124" s="52"/>
      <c r="R124" s="52"/>
      <c r="S124" s="52"/>
      <c r="T124" s="111"/>
      <c r="U124" s="111"/>
      <c r="V124" s="112"/>
      <c r="W124" s="112"/>
      <c r="X124" s="112"/>
      <c r="Y124" s="112"/>
      <c r="Z124" s="112"/>
      <c r="AA124" s="111"/>
      <c r="AB124" s="111"/>
      <c r="AC124" s="112"/>
      <c r="AD124" s="112"/>
      <c r="AE124" s="112"/>
      <c r="AF124" s="112"/>
      <c r="AG124" s="112"/>
      <c r="AH124" s="111"/>
      <c r="AI124" s="111"/>
      <c r="AJ124" s="112"/>
      <c r="AK124" s="112"/>
      <c r="AL124" s="112"/>
      <c r="AM124" s="112"/>
      <c r="AN124" s="112"/>
      <c r="AO124" s="111"/>
      <c r="AP124" s="111"/>
      <c r="AQ124" s="112"/>
      <c r="AR124" s="112"/>
      <c r="AS124" s="112"/>
      <c r="AT124" s="112"/>
      <c r="AU124" s="112"/>
      <c r="AV124" s="111"/>
      <c r="AW124" s="111"/>
      <c r="AX124" s="112"/>
      <c r="AY124" s="112"/>
      <c r="AZ124" s="112"/>
      <c r="BA124" s="112"/>
      <c r="BB124" s="112"/>
      <c r="BC124" s="111"/>
      <c r="BD124" s="111"/>
      <c r="BE124" s="112"/>
      <c r="BF124" s="112"/>
      <c r="BG124" s="112"/>
      <c r="BH124" s="112"/>
      <c r="BI124" s="112"/>
      <c r="BJ124" s="111"/>
      <c r="BK124" s="111"/>
      <c r="BL124" s="112"/>
      <c r="BM124" s="112"/>
      <c r="BN124" s="112"/>
      <c r="BO124" s="112"/>
      <c r="BP124" s="112"/>
      <c r="BQ124" s="111"/>
      <c r="BR124" s="111"/>
      <c r="BS124" s="112"/>
      <c r="BT124" s="112"/>
      <c r="BU124" s="112"/>
      <c r="BV124" s="112"/>
      <c r="BW124" s="112"/>
      <c r="BX124" s="111"/>
      <c r="BY124" s="111"/>
      <c r="BZ124" s="112"/>
      <c r="CA124" s="112"/>
      <c r="CB124" s="112"/>
      <c r="CC124" s="112"/>
      <c r="CD124" s="112"/>
      <c r="CE124" s="111"/>
      <c r="CF124" s="111"/>
      <c r="CG124" s="112"/>
      <c r="CH124" s="112"/>
      <c r="CI124" s="112"/>
      <c r="CJ124" s="112"/>
      <c r="CK124" s="112"/>
      <c r="CL124" s="111"/>
      <c r="CM124" s="111"/>
      <c r="CN124" s="112"/>
      <c r="CO124" s="112"/>
      <c r="CP124" s="112"/>
      <c r="CQ124" s="112"/>
      <c r="CR124" s="112"/>
      <c r="CS124" s="111"/>
      <c r="CT124" s="111"/>
      <c r="CU124" s="112"/>
      <c r="CV124" s="112"/>
      <c r="CW124" s="112"/>
      <c r="CX124" s="112"/>
      <c r="CY124" s="112"/>
      <c r="CZ124" s="111"/>
      <c r="DA124" s="111"/>
      <c r="DB124" s="112"/>
      <c r="DC124" s="112"/>
      <c r="DD124" s="112"/>
      <c r="DE124" s="112"/>
      <c r="DF124" s="112"/>
      <c r="DG124" s="111"/>
      <c r="DH124" s="111"/>
      <c r="DI124" s="113"/>
      <c r="DJ124" s="112"/>
      <c r="DK124" s="112"/>
      <c r="DL124" s="112"/>
      <c r="DM124" s="112"/>
      <c r="DN124" s="111"/>
      <c r="DO124" s="111"/>
      <c r="DP124" s="112"/>
      <c r="DQ124" s="112"/>
      <c r="DR124" s="112"/>
      <c r="DS124" s="112"/>
      <c r="DT124" s="112"/>
      <c r="DU124" s="111"/>
      <c r="DV124" s="111"/>
      <c r="DW124" s="112"/>
      <c r="DX124" s="112"/>
      <c r="DY124" s="112"/>
      <c r="DZ124" s="112"/>
      <c r="EA124" s="112"/>
      <c r="EB124" s="111"/>
      <c r="EC124" s="111"/>
      <c r="ED124" s="112"/>
      <c r="EE124" s="112"/>
      <c r="EF124" s="112"/>
      <c r="EG124" s="112"/>
      <c r="EH124" s="112"/>
      <c r="EI124" s="111"/>
      <c r="EJ124" s="111"/>
      <c r="EK124" s="112"/>
      <c r="EL124" s="112"/>
      <c r="EM124" s="112"/>
      <c r="EN124" s="112"/>
      <c r="EO124" s="112"/>
      <c r="EP124" s="111"/>
      <c r="EQ124" s="111"/>
      <c r="ER124" s="112"/>
      <c r="ES124" s="112"/>
      <c r="ET124" s="112"/>
      <c r="EU124" s="112"/>
      <c r="EV124" s="112"/>
      <c r="EW124" s="111"/>
      <c r="EX124" s="111"/>
      <c r="EY124" s="112"/>
      <c r="EZ124" s="112"/>
      <c r="FA124" s="112"/>
      <c r="FB124" s="112"/>
      <c r="FC124" s="112"/>
      <c r="FD124" s="111"/>
      <c r="FE124" s="114"/>
      <c r="FF124" s="112"/>
      <c r="FG124" s="112"/>
      <c r="FH124" s="112"/>
      <c r="FI124" s="112"/>
      <c r="FJ124" s="112"/>
      <c r="FK124" s="111"/>
      <c r="FL124" s="114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</row>
    <row r="125" spans="1:251" s="77" customFormat="1" ht="20.100000000000001" customHeight="1">
      <c r="A125" s="10"/>
      <c r="B125" s="81"/>
      <c r="C125" s="82"/>
      <c r="D125" s="82"/>
      <c r="E125" s="82"/>
      <c r="F125" s="82"/>
      <c r="G125" s="83"/>
      <c r="H125" s="2"/>
      <c r="I125" s="84"/>
      <c r="J125" s="1"/>
      <c r="K125" s="71"/>
      <c r="L125" s="98"/>
      <c r="M125" s="72"/>
      <c r="N125" s="73"/>
      <c r="O125" s="74"/>
      <c r="P125" s="74"/>
      <c r="Q125" s="74"/>
      <c r="R125" s="74"/>
      <c r="S125" s="74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6"/>
      <c r="FF125" s="75"/>
      <c r="FG125" s="75"/>
      <c r="FH125" s="75"/>
      <c r="FI125" s="75"/>
      <c r="FJ125" s="75"/>
      <c r="FK125" s="75"/>
      <c r="FL125" s="7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</row>
    <row r="126" spans="1:251" s="57" customFormat="1" ht="20.100000000000001" customHeight="1">
      <c r="A126" s="44"/>
      <c r="B126" s="45" t="s">
        <v>232</v>
      </c>
      <c r="C126" s="79">
        <v>2</v>
      </c>
      <c r="D126" s="79">
        <v>45</v>
      </c>
      <c r="E126" s="78">
        <v>15</v>
      </c>
      <c r="F126" s="78">
        <v>28</v>
      </c>
      <c r="G126" s="46"/>
      <c r="H126" s="47"/>
      <c r="I126" s="94" t="s">
        <v>233</v>
      </c>
      <c r="J126" s="45" t="s">
        <v>114</v>
      </c>
      <c r="K126" s="59" t="s">
        <v>115</v>
      </c>
      <c r="L126" s="49" t="s">
        <v>51</v>
      </c>
      <c r="M126" s="50" t="s">
        <v>234</v>
      </c>
      <c r="N126" s="51" t="s">
        <v>235</v>
      </c>
      <c r="O126" s="52"/>
      <c r="P126" s="52"/>
      <c r="Q126" s="52"/>
      <c r="R126" s="52" t="s">
        <v>53</v>
      </c>
      <c r="S126" s="52" t="s">
        <v>53</v>
      </c>
      <c r="T126" s="104"/>
      <c r="U126" s="104"/>
      <c r="V126" s="105"/>
      <c r="W126" s="105"/>
      <c r="X126" s="105"/>
      <c r="Y126" s="105"/>
      <c r="Z126" s="105"/>
      <c r="AA126" s="104"/>
      <c r="AB126" s="104"/>
      <c r="AC126" s="106"/>
      <c r="AD126" s="105"/>
      <c r="AE126" s="105"/>
      <c r="AF126" s="105"/>
      <c r="AG126" s="105"/>
      <c r="AH126" s="104"/>
      <c r="AI126" s="104"/>
      <c r="AJ126" s="105"/>
      <c r="AK126" s="105"/>
      <c r="AL126" s="105"/>
      <c r="AM126" s="105"/>
      <c r="AN126" s="105"/>
      <c r="AO126" s="104"/>
      <c r="AP126" s="104"/>
      <c r="AQ126" s="105"/>
      <c r="AR126" s="105"/>
      <c r="AS126" s="105"/>
      <c r="AT126" s="105"/>
      <c r="AU126" s="105"/>
      <c r="AV126" s="104"/>
      <c r="AW126" s="104"/>
      <c r="AX126" s="105"/>
      <c r="AY126" s="105"/>
      <c r="AZ126" s="105"/>
      <c r="BA126" s="105"/>
      <c r="BB126" s="105"/>
      <c r="BC126" s="104"/>
      <c r="BD126" s="104"/>
      <c r="BE126" s="105"/>
      <c r="BF126" s="105"/>
      <c r="BG126" s="105"/>
      <c r="BH126" s="105"/>
      <c r="BI126" s="105"/>
      <c r="BJ126" s="104"/>
      <c r="BK126" s="104"/>
      <c r="BL126" s="105"/>
      <c r="BM126" s="105"/>
      <c r="BN126" s="105"/>
      <c r="BO126" s="105"/>
      <c r="BP126" s="105"/>
      <c r="BQ126" s="104"/>
      <c r="BR126" s="104"/>
      <c r="BS126" s="105"/>
      <c r="BT126" s="105"/>
      <c r="BU126" s="105"/>
      <c r="BV126" s="105"/>
      <c r="BW126" s="105"/>
      <c r="BX126" s="104"/>
      <c r="BY126" s="104"/>
      <c r="BZ126" s="105"/>
      <c r="CA126" s="105"/>
      <c r="CB126" s="105"/>
      <c r="CC126" s="105"/>
      <c r="CD126" s="105"/>
      <c r="CE126" s="104"/>
      <c r="CF126" s="104"/>
      <c r="CG126" s="105"/>
      <c r="CH126" s="105"/>
      <c r="CI126" s="105"/>
      <c r="CJ126" s="105"/>
      <c r="CK126" s="105"/>
      <c r="CL126" s="104"/>
      <c r="CM126" s="104"/>
      <c r="CN126" s="105"/>
      <c r="CO126" s="105"/>
      <c r="CP126" s="105"/>
      <c r="CQ126" s="105"/>
      <c r="CR126" s="105"/>
      <c r="CS126" s="104"/>
      <c r="CT126" s="104"/>
      <c r="CU126" s="105"/>
      <c r="CV126" s="105"/>
      <c r="CW126" s="105"/>
      <c r="CX126" s="105"/>
      <c r="CY126" s="105"/>
      <c r="CZ126" s="104"/>
      <c r="DA126" s="104"/>
      <c r="DB126" s="105"/>
      <c r="DC126" s="105"/>
      <c r="DD126" s="105"/>
      <c r="DE126" s="105"/>
      <c r="DF126" s="105"/>
      <c r="DG126" s="104"/>
      <c r="DH126" s="104"/>
      <c r="DI126" s="105"/>
      <c r="DJ126" s="105"/>
      <c r="DK126" s="105"/>
      <c r="DL126" s="105"/>
      <c r="DM126" s="105"/>
      <c r="DN126" s="104"/>
      <c r="DO126" s="104"/>
      <c r="DP126" s="105"/>
      <c r="DQ126" s="105"/>
      <c r="DR126" s="105"/>
      <c r="DS126" s="105"/>
      <c r="DT126" s="105"/>
      <c r="DU126" s="104"/>
      <c r="DV126" s="104"/>
      <c r="DW126" s="105"/>
      <c r="DX126" s="105"/>
      <c r="DY126" s="105"/>
      <c r="DZ126" s="105"/>
      <c r="EA126" s="105"/>
      <c r="EB126" s="104"/>
      <c r="EC126" s="104"/>
      <c r="ED126" s="105"/>
      <c r="EE126" s="105"/>
      <c r="EF126" s="105"/>
      <c r="EG126" s="105"/>
      <c r="EH126" s="105"/>
      <c r="EI126" s="104"/>
      <c r="EJ126" s="104"/>
      <c r="EK126" s="105"/>
      <c r="EL126" s="105"/>
      <c r="EM126" s="105"/>
      <c r="EN126" s="105"/>
      <c r="EO126" s="105"/>
      <c r="EP126" s="104"/>
      <c r="EQ126" s="104"/>
      <c r="ER126" s="105"/>
      <c r="ES126" s="105"/>
      <c r="ET126" s="105"/>
      <c r="EU126" s="105"/>
      <c r="EV126" s="105"/>
      <c r="EW126" s="104"/>
      <c r="EX126" s="104"/>
      <c r="EY126" s="105"/>
      <c r="EZ126" s="105"/>
      <c r="FA126" s="105"/>
      <c r="FB126" s="105"/>
      <c r="FC126" s="105"/>
      <c r="FD126" s="104"/>
      <c r="FE126" s="107"/>
      <c r="FF126" s="105"/>
      <c r="FG126" s="105"/>
      <c r="FH126" s="105"/>
      <c r="FI126" s="105"/>
      <c r="FJ126" s="105"/>
      <c r="FK126" s="104"/>
      <c r="FL126" s="107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</row>
    <row r="127" spans="1:251" s="57" customFormat="1" ht="20.100000000000001" customHeight="1">
      <c r="A127" s="44"/>
      <c r="B127" s="45" t="s">
        <v>236</v>
      </c>
      <c r="C127" s="79">
        <v>4</v>
      </c>
      <c r="D127" s="79">
        <v>90</v>
      </c>
      <c r="E127" s="78">
        <v>45</v>
      </c>
      <c r="F127" s="78">
        <v>42</v>
      </c>
      <c r="G127" s="46"/>
      <c r="H127" s="47"/>
      <c r="I127" s="94" t="s">
        <v>233</v>
      </c>
      <c r="J127" s="45" t="s">
        <v>114</v>
      </c>
      <c r="K127" s="59" t="s">
        <v>215</v>
      </c>
      <c r="L127" s="49" t="s">
        <v>51</v>
      </c>
      <c r="M127" s="50" t="s">
        <v>193</v>
      </c>
      <c r="N127" s="51" t="s">
        <v>235</v>
      </c>
      <c r="O127" s="52" t="s">
        <v>53</v>
      </c>
      <c r="P127" s="52"/>
      <c r="Q127" s="52"/>
      <c r="R127" s="52"/>
      <c r="S127" s="52"/>
      <c r="T127" s="104"/>
      <c r="U127" s="104"/>
      <c r="V127" s="105"/>
      <c r="W127" s="105"/>
      <c r="X127" s="105"/>
      <c r="Y127" s="105"/>
      <c r="Z127" s="105"/>
      <c r="AA127" s="104"/>
      <c r="AB127" s="104"/>
      <c r="AC127" s="105"/>
      <c r="AD127" s="105"/>
      <c r="AE127" s="105"/>
      <c r="AF127" s="105"/>
      <c r="AG127" s="105"/>
      <c r="AH127" s="104"/>
      <c r="AI127" s="104"/>
      <c r="AJ127" s="105"/>
      <c r="AK127" s="105"/>
      <c r="AL127" s="105"/>
      <c r="AM127" s="105"/>
      <c r="AN127" s="105"/>
      <c r="AO127" s="104"/>
      <c r="AP127" s="104"/>
      <c r="AQ127" s="105"/>
      <c r="AR127" s="105"/>
      <c r="AS127" s="105"/>
      <c r="AT127" s="105"/>
      <c r="AU127" s="105"/>
      <c r="AV127" s="104"/>
      <c r="AW127" s="104"/>
      <c r="AX127" s="105"/>
      <c r="AY127" s="105"/>
      <c r="AZ127" s="105"/>
      <c r="BA127" s="105"/>
      <c r="BB127" s="105"/>
      <c r="BC127" s="104"/>
      <c r="BD127" s="104"/>
      <c r="BE127" s="106"/>
      <c r="BF127" s="105"/>
      <c r="BG127" s="105"/>
      <c r="BH127" s="105"/>
      <c r="BI127" s="105"/>
      <c r="BJ127" s="104"/>
      <c r="BK127" s="104"/>
      <c r="BL127" s="105"/>
      <c r="BM127" s="105"/>
      <c r="BN127" s="105"/>
      <c r="BO127" s="105"/>
      <c r="BP127" s="105"/>
      <c r="BQ127" s="104"/>
      <c r="BR127" s="104"/>
      <c r="BS127" s="105"/>
      <c r="BT127" s="105"/>
      <c r="BU127" s="105"/>
      <c r="BV127" s="105"/>
      <c r="BW127" s="105"/>
      <c r="BX127" s="104"/>
      <c r="BY127" s="104"/>
      <c r="BZ127" s="105"/>
      <c r="CA127" s="105"/>
      <c r="CB127" s="105"/>
      <c r="CC127" s="105"/>
      <c r="CD127" s="105"/>
      <c r="CE127" s="104"/>
      <c r="CF127" s="104"/>
      <c r="CG127" s="105"/>
      <c r="CH127" s="105"/>
      <c r="CI127" s="105"/>
      <c r="CJ127" s="105"/>
      <c r="CK127" s="105"/>
      <c r="CL127" s="104"/>
      <c r="CM127" s="104"/>
      <c r="CN127" s="105"/>
      <c r="CO127" s="105"/>
      <c r="CP127" s="105"/>
      <c r="CQ127" s="105"/>
      <c r="CR127" s="105"/>
      <c r="CS127" s="104"/>
      <c r="CT127" s="104"/>
      <c r="CU127" s="105"/>
      <c r="CV127" s="105"/>
      <c r="CW127" s="105"/>
      <c r="CX127" s="105"/>
      <c r="CY127" s="105"/>
      <c r="CZ127" s="104"/>
      <c r="DA127" s="104"/>
      <c r="DB127" s="105"/>
      <c r="DC127" s="105"/>
      <c r="DD127" s="105"/>
      <c r="DE127" s="105"/>
      <c r="DF127" s="105"/>
      <c r="DG127" s="104"/>
      <c r="DH127" s="104"/>
      <c r="DI127" s="105"/>
      <c r="DJ127" s="105"/>
      <c r="DK127" s="105"/>
      <c r="DL127" s="105"/>
      <c r="DM127" s="105"/>
      <c r="DN127" s="104"/>
      <c r="DO127" s="104"/>
      <c r="DP127" s="105"/>
      <c r="DQ127" s="105"/>
      <c r="DR127" s="105"/>
      <c r="DS127" s="105"/>
      <c r="DT127" s="105"/>
      <c r="DU127" s="104"/>
      <c r="DV127" s="104"/>
      <c r="DW127" s="105"/>
      <c r="DX127" s="105"/>
      <c r="DY127" s="105"/>
      <c r="DZ127" s="105"/>
      <c r="EA127" s="105"/>
      <c r="EB127" s="104"/>
      <c r="EC127" s="104"/>
      <c r="ED127" s="105"/>
      <c r="EE127" s="105"/>
      <c r="EF127" s="105"/>
      <c r="EG127" s="105"/>
      <c r="EH127" s="105"/>
      <c r="EI127" s="104"/>
      <c r="EJ127" s="104"/>
      <c r="EK127" s="105"/>
      <c r="EL127" s="105"/>
      <c r="EM127" s="105"/>
      <c r="EN127" s="105"/>
      <c r="EO127" s="105"/>
      <c r="EP127" s="104"/>
      <c r="EQ127" s="104"/>
      <c r="ER127" s="105"/>
      <c r="ES127" s="105"/>
      <c r="ET127" s="105"/>
      <c r="EU127" s="105"/>
      <c r="EV127" s="105"/>
      <c r="EW127" s="104"/>
      <c r="EX127" s="104"/>
      <c r="EY127" s="105"/>
      <c r="EZ127" s="105"/>
      <c r="FA127" s="105"/>
      <c r="FB127" s="105"/>
      <c r="FC127" s="105"/>
      <c r="FD127" s="104"/>
      <c r="FE127" s="107"/>
      <c r="FF127" s="105"/>
      <c r="FG127" s="105"/>
      <c r="FH127" s="105"/>
      <c r="FI127" s="105"/>
      <c r="FJ127" s="105"/>
      <c r="FK127" s="104"/>
      <c r="FL127" s="107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</row>
    <row r="128" spans="1:251" s="57" customFormat="1" ht="20.100000000000001" customHeight="1">
      <c r="A128" s="44"/>
      <c r="B128" s="45" t="s">
        <v>237</v>
      </c>
      <c r="C128" s="79">
        <v>2</v>
      </c>
      <c r="D128" s="79">
        <v>45</v>
      </c>
      <c r="E128" s="78">
        <v>15</v>
      </c>
      <c r="F128" s="78">
        <v>28</v>
      </c>
      <c r="G128" s="46"/>
      <c r="H128" s="47"/>
      <c r="I128" s="94" t="s">
        <v>233</v>
      </c>
      <c r="J128" s="45" t="s">
        <v>114</v>
      </c>
      <c r="K128" s="59" t="s">
        <v>238</v>
      </c>
      <c r="L128" s="49" t="s">
        <v>51</v>
      </c>
      <c r="M128" s="50" t="s">
        <v>234</v>
      </c>
      <c r="N128" s="51" t="s">
        <v>235</v>
      </c>
      <c r="O128" s="52"/>
      <c r="P128" s="52" t="s">
        <v>53</v>
      </c>
      <c r="Q128" s="115" t="s">
        <v>53</v>
      </c>
      <c r="R128" s="115"/>
      <c r="S128" s="52"/>
      <c r="T128" s="104"/>
      <c r="U128" s="104"/>
      <c r="V128" s="105"/>
      <c r="W128" s="105"/>
      <c r="X128" s="105"/>
      <c r="Y128" s="105"/>
      <c r="Z128" s="105"/>
      <c r="AA128" s="104"/>
      <c r="AB128" s="104"/>
      <c r="AC128" s="105"/>
      <c r="AD128" s="105"/>
      <c r="AE128" s="105"/>
      <c r="AF128" s="105"/>
      <c r="AG128" s="105"/>
      <c r="AH128" s="104"/>
      <c r="AI128" s="104"/>
      <c r="AJ128" s="105"/>
      <c r="AK128" s="105"/>
      <c r="AL128" s="105"/>
      <c r="AM128" s="105"/>
      <c r="AN128" s="105"/>
      <c r="AO128" s="104"/>
      <c r="AP128" s="104"/>
      <c r="AQ128" s="105"/>
      <c r="AR128" s="105"/>
      <c r="AS128" s="105"/>
      <c r="AT128" s="105"/>
      <c r="AU128" s="105"/>
      <c r="AV128" s="104"/>
      <c r="AW128" s="104"/>
      <c r="AX128" s="105"/>
      <c r="AY128" s="105"/>
      <c r="AZ128" s="105"/>
      <c r="BA128" s="105"/>
      <c r="BB128" s="105"/>
      <c r="BC128" s="104"/>
      <c r="BD128" s="104"/>
      <c r="BE128" s="105"/>
      <c r="BF128" s="105"/>
      <c r="BG128" s="105"/>
      <c r="BH128" s="105"/>
      <c r="BI128" s="105"/>
      <c r="BJ128" s="104"/>
      <c r="BK128" s="104"/>
      <c r="BL128" s="105"/>
      <c r="BM128" s="105"/>
      <c r="BN128" s="105"/>
      <c r="BO128" s="105"/>
      <c r="BP128" s="105"/>
      <c r="BQ128" s="104"/>
      <c r="BR128" s="104"/>
      <c r="BS128" s="106"/>
      <c r="BT128" s="105"/>
      <c r="BU128" s="105"/>
      <c r="BV128" s="105"/>
      <c r="BW128" s="105"/>
      <c r="BX128" s="104"/>
      <c r="BY128" s="104"/>
      <c r="BZ128" s="105"/>
      <c r="CA128" s="105"/>
      <c r="CB128" s="105"/>
      <c r="CC128" s="105"/>
      <c r="CD128" s="105"/>
      <c r="CE128" s="104"/>
      <c r="CF128" s="104"/>
      <c r="CG128" s="105"/>
      <c r="CH128" s="105"/>
      <c r="CI128" s="105"/>
      <c r="CJ128" s="105"/>
      <c r="CK128" s="105"/>
      <c r="CL128" s="104"/>
      <c r="CM128" s="104"/>
      <c r="CN128" s="105"/>
      <c r="CO128" s="105"/>
      <c r="CP128" s="105"/>
      <c r="CQ128" s="105"/>
      <c r="CR128" s="105"/>
      <c r="CS128" s="104"/>
      <c r="CT128" s="104"/>
      <c r="CU128" s="105"/>
      <c r="CV128" s="105"/>
      <c r="CW128" s="105"/>
      <c r="CX128" s="105"/>
      <c r="CY128" s="105"/>
      <c r="CZ128" s="104"/>
      <c r="DA128" s="104"/>
      <c r="DB128" s="105"/>
      <c r="DC128" s="105"/>
      <c r="DD128" s="105"/>
      <c r="DE128" s="105"/>
      <c r="DF128" s="105"/>
      <c r="DG128" s="104"/>
      <c r="DH128" s="104"/>
      <c r="DI128" s="105"/>
      <c r="DJ128" s="105"/>
      <c r="DK128" s="105"/>
      <c r="DL128" s="105"/>
      <c r="DM128" s="105"/>
      <c r="DN128" s="104"/>
      <c r="DO128" s="104"/>
      <c r="DP128" s="105"/>
      <c r="DQ128" s="105"/>
      <c r="DR128" s="105"/>
      <c r="DS128" s="105"/>
      <c r="DT128" s="105"/>
      <c r="DU128" s="104"/>
      <c r="DV128" s="104"/>
      <c r="DW128" s="105"/>
      <c r="DX128" s="105"/>
      <c r="DY128" s="105"/>
      <c r="DZ128" s="105"/>
      <c r="EA128" s="105"/>
      <c r="EB128" s="104"/>
      <c r="EC128" s="104"/>
      <c r="ED128" s="105"/>
      <c r="EE128" s="105"/>
      <c r="EF128" s="105"/>
      <c r="EG128" s="105"/>
      <c r="EH128" s="105"/>
      <c r="EI128" s="104"/>
      <c r="EJ128" s="104"/>
      <c r="EK128" s="105"/>
      <c r="EL128" s="105"/>
      <c r="EM128" s="105"/>
      <c r="EN128" s="105"/>
      <c r="EO128" s="105"/>
      <c r="EP128" s="104"/>
      <c r="EQ128" s="104"/>
      <c r="ER128" s="105"/>
      <c r="ES128" s="105"/>
      <c r="ET128" s="105"/>
      <c r="EU128" s="105"/>
      <c r="EV128" s="105"/>
      <c r="EW128" s="104"/>
      <c r="EX128" s="104"/>
      <c r="EY128" s="105"/>
      <c r="EZ128" s="105"/>
      <c r="FA128" s="105"/>
      <c r="FB128" s="105"/>
      <c r="FC128" s="105"/>
      <c r="FD128" s="104"/>
      <c r="FE128" s="107"/>
      <c r="FF128" s="105"/>
      <c r="FG128" s="105"/>
      <c r="FH128" s="105"/>
      <c r="FI128" s="105"/>
      <c r="FJ128" s="105"/>
      <c r="FK128" s="104"/>
      <c r="FL128" s="107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</row>
    <row r="129" spans="1:251" s="57" customFormat="1" ht="20.100000000000001" customHeight="1">
      <c r="A129" s="44"/>
      <c r="B129" s="45" t="s">
        <v>239</v>
      </c>
      <c r="C129" s="79">
        <v>5</v>
      </c>
      <c r="D129" s="79">
        <v>135</v>
      </c>
      <c r="E129" s="78">
        <v>45</v>
      </c>
      <c r="F129" s="78">
        <v>87</v>
      </c>
      <c r="G129" s="46"/>
      <c r="H129" s="47"/>
      <c r="I129" s="94" t="s">
        <v>233</v>
      </c>
      <c r="J129" s="45" t="s">
        <v>114</v>
      </c>
      <c r="K129" s="59" t="s">
        <v>238</v>
      </c>
      <c r="L129" s="49" t="s">
        <v>51</v>
      </c>
      <c r="M129" s="50" t="s">
        <v>240</v>
      </c>
      <c r="N129" s="51" t="s">
        <v>235</v>
      </c>
      <c r="O129" s="52"/>
      <c r="P129" s="52" t="s">
        <v>53</v>
      </c>
      <c r="Q129" s="115" t="s">
        <v>53</v>
      </c>
      <c r="R129" s="115"/>
      <c r="S129" s="52"/>
      <c r="T129" s="104"/>
      <c r="U129" s="104"/>
      <c r="V129" s="105"/>
      <c r="W129" s="105"/>
      <c r="X129" s="105"/>
      <c r="Y129" s="105"/>
      <c r="Z129" s="105"/>
      <c r="AA129" s="104"/>
      <c r="AB129" s="104"/>
      <c r="AC129" s="105"/>
      <c r="AD129" s="105"/>
      <c r="AE129" s="105"/>
      <c r="AF129" s="105"/>
      <c r="AG129" s="105"/>
      <c r="AH129" s="104"/>
      <c r="AI129" s="104"/>
      <c r="AJ129" s="105"/>
      <c r="AK129" s="105"/>
      <c r="AL129" s="105"/>
      <c r="AM129" s="105"/>
      <c r="AN129" s="105"/>
      <c r="AO129" s="104"/>
      <c r="AP129" s="104"/>
      <c r="AQ129" s="105"/>
      <c r="AR129" s="105"/>
      <c r="AS129" s="105"/>
      <c r="AT129" s="105"/>
      <c r="AU129" s="105"/>
      <c r="AV129" s="104"/>
      <c r="AW129" s="104"/>
      <c r="AX129" s="105"/>
      <c r="AY129" s="105"/>
      <c r="AZ129" s="105"/>
      <c r="BA129" s="105"/>
      <c r="BB129" s="105"/>
      <c r="BC129" s="104"/>
      <c r="BD129" s="104"/>
      <c r="BE129" s="105"/>
      <c r="BF129" s="105"/>
      <c r="BG129" s="105"/>
      <c r="BH129" s="105"/>
      <c r="BI129" s="105"/>
      <c r="BJ129" s="104"/>
      <c r="BK129" s="104"/>
      <c r="BL129" s="105"/>
      <c r="BM129" s="105"/>
      <c r="BN129" s="105"/>
      <c r="BO129" s="105"/>
      <c r="BP129" s="105"/>
      <c r="BQ129" s="104"/>
      <c r="BR129" s="104"/>
      <c r="BS129" s="105"/>
      <c r="BT129" s="105"/>
      <c r="BU129" s="105"/>
      <c r="BV129" s="105"/>
      <c r="BW129" s="105"/>
      <c r="BX129" s="104"/>
      <c r="BY129" s="104"/>
      <c r="BZ129" s="105"/>
      <c r="CA129" s="105"/>
      <c r="CB129" s="105"/>
      <c r="CC129" s="105"/>
      <c r="CD129" s="105"/>
      <c r="CE129" s="104"/>
      <c r="CF129" s="104"/>
      <c r="CG129" s="105"/>
      <c r="CH129" s="105"/>
      <c r="CI129" s="105"/>
      <c r="CJ129" s="105"/>
      <c r="CK129" s="105"/>
      <c r="CL129" s="104"/>
      <c r="CM129" s="104"/>
      <c r="CN129" s="105"/>
      <c r="CO129" s="105"/>
      <c r="CP129" s="106"/>
      <c r="CQ129" s="105"/>
      <c r="CR129" s="105"/>
      <c r="CS129" s="104"/>
      <c r="CT129" s="104"/>
      <c r="CU129" s="105"/>
      <c r="CV129" s="105"/>
      <c r="CW129" s="105"/>
      <c r="CX129" s="105"/>
      <c r="CY129" s="105"/>
      <c r="CZ129" s="104"/>
      <c r="DA129" s="104"/>
      <c r="DB129" s="105"/>
      <c r="DC129" s="105"/>
      <c r="DD129" s="105"/>
      <c r="DE129" s="105"/>
      <c r="DF129" s="105"/>
      <c r="DG129" s="104"/>
      <c r="DH129" s="104"/>
      <c r="DI129" s="105"/>
      <c r="DJ129" s="105"/>
      <c r="DK129" s="105"/>
      <c r="DL129" s="105"/>
      <c r="DM129" s="105"/>
      <c r="DN129" s="104"/>
      <c r="DO129" s="104"/>
      <c r="DP129" s="105"/>
      <c r="DQ129" s="105"/>
      <c r="DR129" s="105"/>
      <c r="DS129" s="105"/>
      <c r="DT129" s="105"/>
      <c r="DU129" s="104"/>
      <c r="DV129" s="104"/>
      <c r="DW129" s="105"/>
      <c r="DX129" s="105"/>
      <c r="DY129" s="105"/>
      <c r="DZ129" s="105"/>
      <c r="EA129" s="105"/>
      <c r="EB129" s="104"/>
      <c r="EC129" s="104"/>
      <c r="ED129" s="105"/>
      <c r="EE129" s="105"/>
      <c r="EF129" s="105"/>
      <c r="EG129" s="105"/>
      <c r="EH129" s="105"/>
      <c r="EI129" s="104"/>
      <c r="EJ129" s="104"/>
      <c r="EK129" s="105"/>
      <c r="EL129" s="105"/>
      <c r="EM129" s="105"/>
      <c r="EN129" s="105"/>
      <c r="EO129" s="105"/>
      <c r="EP129" s="104"/>
      <c r="EQ129" s="104"/>
      <c r="ER129" s="105"/>
      <c r="ES129" s="105"/>
      <c r="ET129" s="105"/>
      <c r="EU129" s="105"/>
      <c r="EV129" s="105"/>
      <c r="EW129" s="104"/>
      <c r="EX129" s="104"/>
      <c r="EY129" s="105"/>
      <c r="EZ129" s="105"/>
      <c r="FA129" s="105"/>
      <c r="FB129" s="105"/>
      <c r="FC129" s="105"/>
      <c r="FD129" s="104"/>
      <c r="FE129" s="107"/>
      <c r="FF129" s="105"/>
      <c r="FG129" s="105"/>
      <c r="FH129" s="105"/>
      <c r="FI129" s="105"/>
      <c r="FJ129" s="105"/>
      <c r="FK129" s="104"/>
      <c r="FL129" s="107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</row>
    <row r="130" spans="1:251" s="57" customFormat="1" ht="20.100000000000001" customHeight="1">
      <c r="A130" s="44"/>
      <c r="B130" s="45" t="s">
        <v>241</v>
      </c>
      <c r="C130" s="79">
        <v>5</v>
      </c>
      <c r="D130" s="79">
        <v>135</v>
      </c>
      <c r="E130" s="78">
        <v>45</v>
      </c>
      <c r="F130" s="78">
        <v>87</v>
      </c>
      <c r="G130" s="46"/>
      <c r="H130" s="47"/>
      <c r="I130" s="94" t="s">
        <v>233</v>
      </c>
      <c r="J130" s="45" t="s">
        <v>114</v>
      </c>
      <c r="K130" s="59" t="s">
        <v>242</v>
      </c>
      <c r="L130" s="49" t="s">
        <v>51</v>
      </c>
      <c r="M130" s="50" t="s">
        <v>240</v>
      </c>
      <c r="N130" s="51" t="s">
        <v>235</v>
      </c>
      <c r="O130" s="52"/>
      <c r="P130" s="52"/>
      <c r="Q130" s="52"/>
      <c r="R130" s="52" t="s">
        <v>53</v>
      </c>
      <c r="S130" s="52" t="s">
        <v>53</v>
      </c>
      <c r="T130" s="104"/>
      <c r="U130" s="104"/>
      <c r="V130" s="105"/>
      <c r="W130" s="105"/>
      <c r="X130" s="105"/>
      <c r="Y130" s="105"/>
      <c r="Z130" s="105"/>
      <c r="AA130" s="104"/>
      <c r="AB130" s="104"/>
      <c r="AC130" s="105"/>
      <c r="AD130" s="105"/>
      <c r="AE130" s="105"/>
      <c r="AF130" s="105"/>
      <c r="AG130" s="105"/>
      <c r="AH130" s="104"/>
      <c r="AI130" s="104"/>
      <c r="AJ130" s="105"/>
      <c r="AK130" s="105"/>
      <c r="AL130" s="105"/>
      <c r="AM130" s="105"/>
      <c r="AN130" s="105"/>
      <c r="AO130" s="104"/>
      <c r="AP130" s="104"/>
      <c r="AQ130" s="105"/>
      <c r="AR130" s="105"/>
      <c r="AS130" s="105"/>
      <c r="AT130" s="105"/>
      <c r="AU130" s="105"/>
      <c r="AV130" s="104"/>
      <c r="AW130" s="104"/>
      <c r="AX130" s="105"/>
      <c r="AY130" s="105"/>
      <c r="AZ130" s="105"/>
      <c r="BA130" s="105"/>
      <c r="BB130" s="105"/>
      <c r="BC130" s="104"/>
      <c r="BD130" s="104"/>
      <c r="BE130" s="105"/>
      <c r="BF130" s="105"/>
      <c r="BG130" s="105"/>
      <c r="BH130" s="105"/>
      <c r="BI130" s="105"/>
      <c r="BJ130" s="104"/>
      <c r="BK130" s="104"/>
      <c r="BL130" s="105"/>
      <c r="BM130" s="105"/>
      <c r="BN130" s="105"/>
      <c r="BO130" s="105"/>
      <c r="BP130" s="105"/>
      <c r="BQ130" s="104"/>
      <c r="BR130" s="104"/>
      <c r="BS130" s="105"/>
      <c r="BT130" s="105"/>
      <c r="BU130" s="105"/>
      <c r="BV130" s="105"/>
      <c r="BW130" s="105"/>
      <c r="BX130" s="104"/>
      <c r="BY130" s="104"/>
      <c r="BZ130" s="105"/>
      <c r="CA130" s="105"/>
      <c r="CB130" s="105"/>
      <c r="CC130" s="105"/>
      <c r="CD130" s="105"/>
      <c r="CE130" s="104"/>
      <c r="CF130" s="104"/>
      <c r="CG130" s="105"/>
      <c r="CH130" s="105"/>
      <c r="CI130" s="105"/>
      <c r="CJ130" s="105"/>
      <c r="CK130" s="105"/>
      <c r="CL130" s="104"/>
      <c r="CM130" s="104"/>
      <c r="CN130" s="105"/>
      <c r="CO130" s="105"/>
      <c r="CP130" s="106"/>
      <c r="CQ130" s="105"/>
      <c r="CR130" s="105"/>
      <c r="CS130" s="104"/>
      <c r="CT130" s="104"/>
      <c r="CU130" s="105"/>
      <c r="CV130" s="105"/>
      <c r="CW130" s="105"/>
      <c r="CX130" s="105"/>
      <c r="CY130" s="105"/>
      <c r="CZ130" s="104"/>
      <c r="DA130" s="104"/>
      <c r="DB130" s="105"/>
      <c r="DC130" s="105"/>
      <c r="DD130" s="105"/>
      <c r="DE130" s="105"/>
      <c r="DF130" s="105"/>
      <c r="DG130" s="104"/>
      <c r="DH130" s="104"/>
      <c r="DI130" s="105"/>
      <c r="DJ130" s="105"/>
      <c r="DK130" s="105"/>
      <c r="DL130" s="105"/>
      <c r="DM130" s="105"/>
      <c r="DN130" s="104"/>
      <c r="DO130" s="104"/>
      <c r="DP130" s="105"/>
      <c r="DQ130" s="105"/>
      <c r="DR130" s="105"/>
      <c r="DS130" s="105"/>
      <c r="DT130" s="105"/>
      <c r="DU130" s="104"/>
      <c r="DV130" s="104"/>
      <c r="DW130" s="105"/>
      <c r="DX130" s="105"/>
      <c r="DY130" s="105"/>
      <c r="DZ130" s="105"/>
      <c r="EA130" s="105"/>
      <c r="EB130" s="104"/>
      <c r="EC130" s="104"/>
      <c r="ED130" s="105"/>
      <c r="EE130" s="105"/>
      <c r="EF130" s="105"/>
      <c r="EG130" s="105"/>
      <c r="EH130" s="105"/>
      <c r="EI130" s="104"/>
      <c r="EJ130" s="104"/>
      <c r="EK130" s="105"/>
      <c r="EL130" s="105"/>
      <c r="EM130" s="105"/>
      <c r="EN130" s="105"/>
      <c r="EO130" s="105"/>
      <c r="EP130" s="104"/>
      <c r="EQ130" s="104"/>
      <c r="ER130" s="105"/>
      <c r="ES130" s="105"/>
      <c r="ET130" s="105"/>
      <c r="EU130" s="105"/>
      <c r="EV130" s="105"/>
      <c r="EW130" s="104"/>
      <c r="EX130" s="104"/>
      <c r="EY130" s="105"/>
      <c r="EZ130" s="105"/>
      <c r="FA130" s="105"/>
      <c r="FB130" s="105"/>
      <c r="FC130" s="105"/>
      <c r="FD130" s="104"/>
      <c r="FE130" s="107"/>
      <c r="FF130" s="105"/>
      <c r="FG130" s="105"/>
      <c r="FH130" s="105"/>
      <c r="FI130" s="105"/>
      <c r="FJ130" s="105"/>
      <c r="FK130" s="104"/>
      <c r="FL130" s="107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</row>
    <row r="131" spans="1:251" s="77" customFormat="1" ht="20.100000000000001" customHeight="1">
      <c r="A131" s="10"/>
      <c r="B131" s="81"/>
      <c r="C131" s="82"/>
      <c r="D131" s="82"/>
      <c r="E131" s="82"/>
      <c r="F131" s="82"/>
      <c r="G131" s="83"/>
      <c r="H131" s="2"/>
      <c r="I131" s="84"/>
      <c r="J131" s="1"/>
      <c r="K131" s="71"/>
      <c r="L131" s="98"/>
      <c r="M131" s="72"/>
      <c r="N131" s="73"/>
      <c r="O131" s="74"/>
      <c r="P131" s="74"/>
      <c r="Q131" s="74"/>
      <c r="R131" s="74"/>
      <c r="S131" s="74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6"/>
      <c r="FF131" s="75"/>
      <c r="FG131" s="75"/>
      <c r="FH131" s="75"/>
      <c r="FI131" s="75"/>
      <c r="FJ131" s="75"/>
      <c r="FK131" s="75"/>
      <c r="FL131" s="7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</row>
    <row r="132" spans="1:251" s="57" customFormat="1" ht="20.100000000000001" customHeight="1">
      <c r="A132" s="44"/>
      <c r="B132" s="45" t="s">
        <v>243</v>
      </c>
      <c r="C132" s="79">
        <v>3</v>
      </c>
      <c r="D132" s="79">
        <v>90</v>
      </c>
      <c r="E132" s="78">
        <v>30</v>
      </c>
      <c r="F132" s="78">
        <v>56</v>
      </c>
      <c r="G132" s="46"/>
      <c r="H132" s="47"/>
      <c r="I132" s="46" t="s">
        <v>244</v>
      </c>
      <c r="J132" s="45" t="s">
        <v>64</v>
      </c>
      <c r="K132" s="59" t="s">
        <v>245</v>
      </c>
      <c r="L132" s="49" t="s">
        <v>51</v>
      </c>
      <c r="M132" s="50" t="s">
        <v>193</v>
      </c>
      <c r="N132" s="51" t="s">
        <v>100</v>
      </c>
      <c r="O132" s="52" t="s">
        <v>53</v>
      </c>
      <c r="P132" s="52"/>
      <c r="Q132" s="52"/>
      <c r="R132" s="52"/>
      <c r="S132" s="52"/>
      <c r="T132" s="104"/>
      <c r="U132" s="104"/>
      <c r="V132" s="105"/>
      <c r="W132" s="105"/>
      <c r="X132" s="105"/>
      <c r="Y132" s="105"/>
      <c r="Z132" s="105"/>
      <c r="AA132" s="104"/>
      <c r="AB132" s="104"/>
      <c r="AC132" s="106"/>
      <c r="AD132" s="105"/>
      <c r="AE132" s="105"/>
      <c r="AF132" s="105"/>
      <c r="AG132" s="105"/>
      <c r="AH132" s="104"/>
      <c r="AI132" s="104"/>
      <c r="AJ132" s="105"/>
      <c r="AK132" s="105"/>
      <c r="AL132" s="105"/>
      <c r="AM132" s="105"/>
      <c r="AN132" s="105"/>
      <c r="AO132" s="104"/>
      <c r="AP132" s="104"/>
      <c r="AQ132" s="105"/>
      <c r="AR132" s="105"/>
      <c r="AS132" s="105"/>
      <c r="AT132" s="105"/>
      <c r="AU132" s="105"/>
      <c r="AV132" s="104"/>
      <c r="AW132" s="104"/>
      <c r="AX132" s="105"/>
      <c r="AY132" s="105"/>
      <c r="AZ132" s="105"/>
      <c r="BA132" s="105"/>
      <c r="BB132" s="105"/>
      <c r="BC132" s="104"/>
      <c r="BD132" s="104"/>
      <c r="BE132" s="105"/>
      <c r="BF132" s="105"/>
      <c r="BG132" s="105"/>
      <c r="BH132" s="105"/>
      <c r="BI132" s="105"/>
      <c r="BJ132" s="104"/>
      <c r="BK132" s="104"/>
      <c r="BL132" s="105"/>
      <c r="BM132" s="105"/>
      <c r="BN132" s="105"/>
      <c r="BO132" s="105"/>
      <c r="BP132" s="105"/>
      <c r="BQ132" s="104"/>
      <c r="BR132" s="104"/>
      <c r="BS132" s="105"/>
      <c r="BT132" s="105"/>
      <c r="BU132" s="105"/>
      <c r="BV132" s="105"/>
      <c r="BW132" s="105"/>
      <c r="BX132" s="104"/>
      <c r="BY132" s="104"/>
      <c r="BZ132" s="105"/>
      <c r="CA132" s="105"/>
      <c r="CB132" s="105"/>
      <c r="CC132" s="105"/>
      <c r="CD132" s="105"/>
      <c r="CE132" s="104"/>
      <c r="CF132" s="104"/>
      <c r="CG132" s="105"/>
      <c r="CH132" s="105"/>
      <c r="CI132" s="105"/>
      <c r="CJ132" s="105"/>
      <c r="CK132" s="105"/>
      <c r="CL132" s="104"/>
      <c r="CM132" s="104"/>
      <c r="CN132" s="105"/>
      <c r="CO132" s="105"/>
      <c r="CP132" s="105"/>
      <c r="CQ132" s="105"/>
      <c r="CR132" s="105"/>
      <c r="CS132" s="104"/>
      <c r="CT132" s="104"/>
      <c r="CU132" s="105"/>
      <c r="CV132" s="105"/>
      <c r="CW132" s="105"/>
      <c r="CX132" s="105"/>
      <c r="CY132" s="105"/>
      <c r="CZ132" s="104"/>
      <c r="DA132" s="104"/>
      <c r="DB132" s="105"/>
      <c r="DC132" s="105"/>
      <c r="DD132" s="105"/>
      <c r="DE132" s="105"/>
      <c r="DF132" s="105"/>
      <c r="DG132" s="104"/>
      <c r="DH132" s="104"/>
      <c r="DI132" s="105"/>
      <c r="DJ132" s="105"/>
      <c r="DK132" s="105"/>
      <c r="DL132" s="105"/>
      <c r="DM132" s="105"/>
      <c r="DN132" s="104"/>
      <c r="DO132" s="104"/>
      <c r="DP132" s="105"/>
      <c r="DQ132" s="105"/>
      <c r="DR132" s="105"/>
      <c r="DS132" s="105"/>
      <c r="DT132" s="105"/>
      <c r="DU132" s="104"/>
      <c r="DV132" s="104"/>
      <c r="DW132" s="105"/>
      <c r="DX132" s="105"/>
      <c r="DY132" s="105"/>
      <c r="DZ132" s="105"/>
      <c r="EA132" s="105"/>
      <c r="EB132" s="104"/>
      <c r="EC132" s="104"/>
      <c r="ED132" s="105"/>
      <c r="EE132" s="105"/>
      <c r="EF132" s="105"/>
      <c r="EG132" s="105"/>
      <c r="EH132" s="105"/>
      <c r="EI132" s="104"/>
      <c r="EJ132" s="104"/>
      <c r="EK132" s="105"/>
      <c r="EL132" s="105"/>
      <c r="EM132" s="105"/>
      <c r="EN132" s="105"/>
      <c r="EO132" s="105"/>
      <c r="EP132" s="104"/>
      <c r="EQ132" s="104"/>
      <c r="ER132" s="105"/>
      <c r="ES132" s="105"/>
      <c r="ET132" s="105"/>
      <c r="EU132" s="105"/>
      <c r="EV132" s="105"/>
      <c r="EW132" s="104"/>
      <c r="EX132" s="104"/>
      <c r="EY132" s="105"/>
      <c r="EZ132" s="105"/>
      <c r="FA132" s="105"/>
      <c r="FB132" s="105"/>
      <c r="FC132" s="105"/>
      <c r="FD132" s="104"/>
      <c r="FE132" s="107"/>
      <c r="FF132" s="105"/>
      <c r="FG132" s="105"/>
      <c r="FH132" s="105"/>
      <c r="FI132" s="105"/>
      <c r="FJ132" s="105"/>
      <c r="FK132" s="104"/>
      <c r="FL132" s="107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</row>
    <row r="133" spans="1:251" s="57" customFormat="1" ht="20.100000000000001" customHeight="1">
      <c r="A133" s="44"/>
      <c r="B133" s="45" t="s">
        <v>246</v>
      </c>
      <c r="C133" s="79">
        <v>3</v>
      </c>
      <c r="D133" s="79">
        <v>90</v>
      </c>
      <c r="E133" s="78">
        <v>30</v>
      </c>
      <c r="F133" s="78">
        <v>56</v>
      </c>
      <c r="G133" s="46"/>
      <c r="H133" s="47"/>
      <c r="I133" s="46" t="s">
        <v>244</v>
      </c>
      <c r="J133" s="45" t="s">
        <v>64</v>
      </c>
      <c r="K133" s="59" t="s">
        <v>247</v>
      </c>
      <c r="L133" s="49" t="s">
        <v>51</v>
      </c>
      <c r="M133" s="50" t="s">
        <v>193</v>
      </c>
      <c r="N133" s="51" t="s">
        <v>100</v>
      </c>
      <c r="O133" s="52"/>
      <c r="P133" s="52" t="s">
        <v>53</v>
      </c>
      <c r="Q133" s="52"/>
      <c r="R133" s="52"/>
      <c r="S133" s="52"/>
      <c r="T133" s="104"/>
      <c r="U133" s="104"/>
      <c r="V133" s="105"/>
      <c r="W133" s="105"/>
      <c r="X133" s="105"/>
      <c r="Y133" s="105"/>
      <c r="Z133" s="105"/>
      <c r="AA133" s="104"/>
      <c r="AB133" s="104"/>
      <c r="AC133" s="105"/>
      <c r="AD133" s="105"/>
      <c r="AE133" s="105"/>
      <c r="AF133" s="105"/>
      <c r="AG133" s="105"/>
      <c r="AH133" s="104"/>
      <c r="AI133" s="104"/>
      <c r="AJ133" s="105"/>
      <c r="AK133" s="105"/>
      <c r="AL133" s="105"/>
      <c r="AM133" s="105"/>
      <c r="AN133" s="105"/>
      <c r="AO133" s="104"/>
      <c r="AP133" s="104"/>
      <c r="AQ133" s="105"/>
      <c r="AR133" s="105"/>
      <c r="AS133" s="105"/>
      <c r="AT133" s="105"/>
      <c r="AU133" s="105"/>
      <c r="AV133" s="104"/>
      <c r="AW133" s="104"/>
      <c r="AX133" s="105"/>
      <c r="AY133" s="105"/>
      <c r="AZ133" s="105"/>
      <c r="BA133" s="105"/>
      <c r="BB133" s="105"/>
      <c r="BC133" s="104"/>
      <c r="BD133" s="104"/>
      <c r="BE133" s="106"/>
      <c r="BF133" s="105"/>
      <c r="BG133" s="105"/>
      <c r="BH133" s="105"/>
      <c r="BI133" s="105"/>
      <c r="BJ133" s="104"/>
      <c r="BK133" s="104"/>
      <c r="BL133" s="105"/>
      <c r="BM133" s="105"/>
      <c r="BN133" s="105"/>
      <c r="BO133" s="105"/>
      <c r="BP133" s="105"/>
      <c r="BQ133" s="104"/>
      <c r="BR133" s="104"/>
      <c r="BS133" s="105"/>
      <c r="BT133" s="105"/>
      <c r="BU133" s="105"/>
      <c r="BV133" s="105"/>
      <c r="BW133" s="105"/>
      <c r="BX133" s="104"/>
      <c r="BY133" s="104"/>
      <c r="BZ133" s="105"/>
      <c r="CA133" s="105"/>
      <c r="CB133" s="105"/>
      <c r="CC133" s="105"/>
      <c r="CD133" s="105"/>
      <c r="CE133" s="104"/>
      <c r="CF133" s="104"/>
      <c r="CG133" s="105"/>
      <c r="CH133" s="105"/>
      <c r="CI133" s="105"/>
      <c r="CJ133" s="105"/>
      <c r="CK133" s="105"/>
      <c r="CL133" s="104"/>
      <c r="CM133" s="104"/>
      <c r="CN133" s="105"/>
      <c r="CO133" s="105"/>
      <c r="CP133" s="105"/>
      <c r="CQ133" s="105"/>
      <c r="CR133" s="105"/>
      <c r="CS133" s="104"/>
      <c r="CT133" s="104"/>
      <c r="CU133" s="105"/>
      <c r="CV133" s="105"/>
      <c r="CW133" s="105"/>
      <c r="CX133" s="105"/>
      <c r="CY133" s="105"/>
      <c r="CZ133" s="104"/>
      <c r="DA133" s="104"/>
      <c r="DB133" s="105"/>
      <c r="DC133" s="105"/>
      <c r="DD133" s="105"/>
      <c r="DE133" s="105"/>
      <c r="DF133" s="105"/>
      <c r="DG133" s="104"/>
      <c r="DH133" s="104"/>
      <c r="DI133" s="105"/>
      <c r="DJ133" s="105"/>
      <c r="DK133" s="105"/>
      <c r="DL133" s="105"/>
      <c r="DM133" s="105"/>
      <c r="DN133" s="104"/>
      <c r="DO133" s="104"/>
      <c r="DP133" s="105"/>
      <c r="DQ133" s="105"/>
      <c r="DR133" s="105"/>
      <c r="DS133" s="105"/>
      <c r="DT133" s="105"/>
      <c r="DU133" s="104"/>
      <c r="DV133" s="104"/>
      <c r="DW133" s="105"/>
      <c r="DX133" s="105"/>
      <c r="DY133" s="105"/>
      <c r="DZ133" s="105"/>
      <c r="EA133" s="105"/>
      <c r="EB133" s="104"/>
      <c r="EC133" s="104"/>
      <c r="ED133" s="105"/>
      <c r="EE133" s="105"/>
      <c r="EF133" s="105"/>
      <c r="EG133" s="105"/>
      <c r="EH133" s="105"/>
      <c r="EI133" s="104"/>
      <c r="EJ133" s="104"/>
      <c r="EK133" s="105"/>
      <c r="EL133" s="105"/>
      <c r="EM133" s="105"/>
      <c r="EN133" s="105"/>
      <c r="EO133" s="105"/>
      <c r="EP133" s="104"/>
      <c r="EQ133" s="104"/>
      <c r="ER133" s="105"/>
      <c r="ES133" s="105"/>
      <c r="ET133" s="105"/>
      <c r="EU133" s="105"/>
      <c r="EV133" s="105"/>
      <c r="EW133" s="104"/>
      <c r="EX133" s="104"/>
      <c r="EY133" s="105"/>
      <c r="EZ133" s="105"/>
      <c r="FA133" s="105"/>
      <c r="FB133" s="105"/>
      <c r="FC133" s="105"/>
      <c r="FD133" s="104"/>
      <c r="FE133" s="107"/>
      <c r="FF133" s="105"/>
      <c r="FG133" s="105"/>
      <c r="FH133" s="105"/>
      <c r="FI133" s="105"/>
      <c r="FJ133" s="105"/>
      <c r="FK133" s="104"/>
      <c r="FL133" s="107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</row>
    <row r="134" spans="1:251" s="57" customFormat="1" ht="20.100000000000001" customHeight="1">
      <c r="A134" s="44"/>
      <c r="B134" s="45" t="s">
        <v>248</v>
      </c>
      <c r="C134" s="79">
        <v>4</v>
      </c>
      <c r="D134" s="79">
        <v>105</v>
      </c>
      <c r="E134" s="78">
        <v>30</v>
      </c>
      <c r="F134" s="78">
        <v>71</v>
      </c>
      <c r="G134" s="46">
        <v>90</v>
      </c>
      <c r="H134" s="47"/>
      <c r="I134" s="46" t="s">
        <v>244</v>
      </c>
      <c r="J134" s="45" t="s">
        <v>114</v>
      </c>
      <c r="K134" s="59" t="s">
        <v>119</v>
      </c>
      <c r="L134" s="49" t="s">
        <v>51</v>
      </c>
      <c r="M134" s="50" t="s">
        <v>193</v>
      </c>
      <c r="N134" s="51" t="s">
        <v>100</v>
      </c>
      <c r="O134" s="52"/>
      <c r="P134" s="52"/>
      <c r="Q134" s="52"/>
      <c r="R134" s="52" t="s">
        <v>53</v>
      </c>
      <c r="S134" s="52"/>
      <c r="T134" s="104"/>
      <c r="U134" s="104"/>
      <c r="V134" s="105"/>
      <c r="W134" s="105"/>
      <c r="X134" s="105"/>
      <c r="Y134" s="105"/>
      <c r="Z134" s="105"/>
      <c r="AA134" s="104"/>
      <c r="AB134" s="104"/>
      <c r="AC134" s="105"/>
      <c r="AD134" s="105"/>
      <c r="AE134" s="105"/>
      <c r="AF134" s="105"/>
      <c r="AG134" s="105"/>
      <c r="AH134" s="104"/>
      <c r="AI134" s="104"/>
      <c r="AJ134" s="105"/>
      <c r="AK134" s="105"/>
      <c r="AL134" s="105"/>
      <c r="AM134" s="105"/>
      <c r="AN134" s="105"/>
      <c r="AO134" s="104"/>
      <c r="AP134" s="104"/>
      <c r="AQ134" s="105"/>
      <c r="AR134" s="105"/>
      <c r="AS134" s="105"/>
      <c r="AT134" s="105"/>
      <c r="AU134" s="105"/>
      <c r="AV134" s="104"/>
      <c r="AW134" s="104"/>
      <c r="AX134" s="105"/>
      <c r="AY134" s="105"/>
      <c r="AZ134" s="105"/>
      <c r="BA134" s="105"/>
      <c r="BB134" s="105"/>
      <c r="BC134" s="104"/>
      <c r="BD134" s="104"/>
      <c r="BE134" s="106"/>
      <c r="BF134" s="105"/>
      <c r="BG134" s="105"/>
      <c r="BH134" s="105"/>
      <c r="BI134" s="105"/>
      <c r="BJ134" s="104"/>
      <c r="BK134" s="104"/>
      <c r="BL134" s="105"/>
      <c r="BM134" s="105"/>
      <c r="BN134" s="105"/>
      <c r="BO134" s="105"/>
      <c r="BP134" s="105"/>
      <c r="BQ134" s="104"/>
      <c r="BR134" s="104"/>
      <c r="BS134" s="105"/>
      <c r="BT134" s="105"/>
      <c r="BU134" s="105"/>
      <c r="BV134" s="105"/>
      <c r="BW134" s="105"/>
      <c r="BX134" s="104"/>
      <c r="BY134" s="104"/>
      <c r="BZ134" s="105"/>
      <c r="CA134" s="105"/>
      <c r="CB134" s="105"/>
      <c r="CC134" s="105"/>
      <c r="CD134" s="105"/>
      <c r="CE134" s="104"/>
      <c r="CF134" s="104"/>
      <c r="CG134" s="105"/>
      <c r="CH134" s="105"/>
      <c r="CI134" s="105"/>
      <c r="CJ134" s="105"/>
      <c r="CK134" s="105"/>
      <c r="CL134" s="104"/>
      <c r="CM134" s="104"/>
      <c r="CN134" s="105"/>
      <c r="CO134" s="105"/>
      <c r="CP134" s="105"/>
      <c r="CQ134" s="105"/>
      <c r="CR134" s="105"/>
      <c r="CS134" s="104"/>
      <c r="CT134" s="104"/>
      <c r="CU134" s="105"/>
      <c r="CV134" s="105"/>
      <c r="CW134" s="105"/>
      <c r="CX134" s="105"/>
      <c r="CY134" s="105"/>
      <c r="CZ134" s="104"/>
      <c r="DA134" s="104"/>
      <c r="DB134" s="105"/>
      <c r="DC134" s="105"/>
      <c r="DD134" s="105"/>
      <c r="DE134" s="105"/>
      <c r="DF134" s="105"/>
      <c r="DG134" s="104"/>
      <c r="DH134" s="104"/>
      <c r="DI134" s="105"/>
      <c r="DJ134" s="105"/>
      <c r="DK134" s="105"/>
      <c r="DL134" s="105"/>
      <c r="DM134" s="105"/>
      <c r="DN134" s="104"/>
      <c r="DO134" s="104"/>
      <c r="DP134" s="105"/>
      <c r="DQ134" s="105"/>
      <c r="DR134" s="105"/>
      <c r="DS134" s="105"/>
      <c r="DT134" s="105"/>
      <c r="DU134" s="104"/>
      <c r="DV134" s="104"/>
      <c r="DW134" s="105"/>
      <c r="DX134" s="105"/>
      <c r="DY134" s="105"/>
      <c r="DZ134" s="105"/>
      <c r="EA134" s="105"/>
      <c r="EB134" s="104"/>
      <c r="EC134" s="104"/>
      <c r="ED134" s="105"/>
      <c r="EE134" s="105"/>
      <c r="EF134" s="105"/>
      <c r="EG134" s="105"/>
      <c r="EH134" s="105"/>
      <c r="EI134" s="104"/>
      <c r="EJ134" s="104"/>
      <c r="EK134" s="105"/>
      <c r="EL134" s="105"/>
      <c r="EM134" s="105"/>
      <c r="EN134" s="105"/>
      <c r="EO134" s="105"/>
      <c r="EP134" s="104"/>
      <c r="EQ134" s="104"/>
      <c r="ER134" s="105"/>
      <c r="ES134" s="105"/>
      <c r="ET134" s="105"/>
      <c r="EU134" s="105"/>
      <c r="EV134" s="105"/>
      <c r="EW134" s="104"/>
      <c r="EX134" s="104"/>
      <c r="EY134" s="105"/>
      <c r="EZ134" s="105"/>
      <c r="FA134" s="105"/>
      <c r="FB134" s="105"/>
      <c r="FC134" s="105"/>
      <c r="FD134" s="104"/>
      <c r="FE134" s="107"/>
      <c r="FF134" s="105"/>
      <c r="FG134" s="105"/>
      <c r="FH134" s="105"/>
      <c r="FI134" s="105"/>
      <c r="FJ134" s="105"/>
      <c r="FK134" s="104"/>
      <c r="FL134" s="107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</row>
    <row r="135" spans="1:251" s="57" customFormat="1" ht="20.100000000000001" customHeight="1">
      <c r="A135" s="44"/>
      <c r="B135" s="45" t="s">
        <v>248</v>
      </c>
      <c r="C135" s="79">
        <v>4</v>
      </c>
      <c r="D135" s="79">
        <v>105</v>
      </c>
      <c r="E135" s="78">
        <v>30</v>
      </c>
      <c r="F135" s="78">
        <v>71</v>
      </c>
      <c r="G135" s="46">
        <v>15</v>
      </c>
      <c r="H135" s="47"/>
      <c r="I135" s="46" t="s">
        <v>244</v>
      </c>
      <c r="J135" s="45" t="s">
        <v>114</v>
      </c>
      <c r="K135" s="59" t="s">
        <v>119</v>
      </c>
      <c r="L135" s="49" t="s">
        <v>51</v>
      </c>
      <c r="M135" s="50" t="s">
        <v>195</v>
      </c>
      <c r="N135" s="51" t="s">
        <v>100</v>
      </c>
      <c r="O135" s="52"/>
      <c r="P135" s="52"/>
      <c r="Q135" s="52"/>
      <c r="R135" s="52"/>
      <c r="S135" s="52" t="s">
        <v>53</v>
      </c>
      <c r="T135" s="104"/>
      <c r="U135" s="104"/>
      <c r="V135" s="105"/>
      <c r="W135" s="105"/>
      <c r="X135" s="105"/>
      <c r="Y135" s="105"/>
      <c r="Z135" s="105"/>
      <c r="AA135" s="104"/>
      <c r="AB135" s="104"/>
      <c r="AC135" s="105"/>
      <c r="AD135" s="105"/>
      <c r="AE135" s="105"/>
      <c r="AF135" s="105"/>
      <c r="AG135" s="105"/>
      <c r="AH135" s="104"/>
      <c r="AI135" s="104"/>
      <c r="AJ135" s="105"/>
      <c r="AK135" s="105"/>
      <c r="AL135" s="105"/>
      <c r="AM135" s="105"/>
      <c r="AN135" s="105"/>
      <c r="AO135" s="104"/>
      <c r="AP135" s="104"/>
      <c r="AQ135" s="105"/>
      <c r="AR135" s="105"/>
      <c r="AS135" s="105"/>
      <c r="AT135" s="105"/>
      <c r="AU135" s="105"/>
      <c r="AV135" s="104"/>
      <c r="AW135" s="104"/>
      <c r="AX135" s="105"/>
      <c r="AY135" s="105"/>
      <c r="AZ135" s="105"/>
      <c r="BA135" s="105"/>
      <c r="BB135" s="105"/>
      <c r="BC135" s="104"/>
      <c r="BD135" s="104"/>
      <c r="BE135" s="106"/>
      <c r="BF135" s="105"/>
      <c r="BG135" s="105"/>
      <c r="BH135" s="105"/>
      <c r="BI135" s="105"/>
      <c r="BJ135" s="104"/>
      <c r="BK135" s="104"/>
      <c r="BL135" s="105"/>
      <c r="BM135" s="105"/>
      <c r="BN135" s="105"/>
      <c r="BO135" s="105"/>
      <c r="BP135" s="105"/>
      <c r="BQ135" s="104"/>
      <c r="BR135" s="104"/>
      <c r="BS135" s="105"/>
      <c r="BT135" s="105"/>
      <c r="BU135" s="105"/>
      <c r="BV135" s="105"/>
      <c r="BW135" s="105"/>
      <c r="BX135" s="104"/>
      <c r="BY135" s="104"/>
      <c r="BZ135" s="105"/>
      <c r="CA135" s="105"/>
      <c r="CB135" s="105"/>
      <c r="CC135" s="105"/>
      <c r="CD135" s="105"/>
      <c r="CE135" s="104"/>
      <c r="CF135" s="104"/>
      <c r="CG135" s="105"/>
      <c r="CH135" s="105"/>
      <c r="CI135" s="105"/>
      <c r="CJ135" s="105"/>
      <c r="CK135" s="105"/>
      <c r="CL135" s="104"/>
      <c r="CM135" s="104"/>
      <c r="CN135" s="105"/>
      <c r="CO135" s="105"/>
      <c r="CP135" s="105"/>
      <c r="CQ135" s="105"/>
      <c r="CR135" s="105"/>
      <c r="CS135" s="104"/>
      <c r="CT135" s="104"/>
      <c r="CU135" s="105"/>
      <c r="CV135" s="105"/>
      <c r="CW135" s="105"/>
      <c r="CX135" s="105"/>
      <c r="CY135" s="105"/>
      <c r="CZ135" s="104"/>
      <c r="DA135" s="104"/>
      <c r="DB135" s="105"/>
      <c r="DC135" s="105"/>
      <c r="DD135" s="105"/>
      <c r="DE135" s="105"/>
      <c r="DF135" s="105"/>
      <c r="DG135" s="104"/>
      <c r="DH135" s="104"/>
      <c r="DI135" s="105"/>
      <c r="DJ135" s="105"/>
      <c r="DK135" s="105"/>
      <c r="DL135" s="105"/>
      <c r="DM135" s="105"/>
      <c r="DN135" s="104"/>
      <c r="DO135" s="104"/>
      <c r="DP135" s="105"/>
      <c r="DQ135" s="105"/>
      <c r="DR135" s="105"/>
      <c r="DS135" s="105"/>
      <c r="DT135" s="105"/>
      <c r="DU135" s="104"/>
      <c r="DV135" s="104"/>
      <c r="DW135" s="105"/>
      <c r="DX135" s="105"/>
      <c r="DY135" s="105"/>
      <c r="DZ135" s="105"/>
      <c r="EA135" s="105"/>
      <c r="EB135" s="104"/>
      <c r="EC135" s="104"/>
      <c r="ED135" s="105"/>
      <c r="EE135" s="105"/>
      <c r="EF135" s="105"/>
      <c r="EG135" s="105"/>
      <c r="EH135" s="105"/>
      <c r="EI135" s="104"/>
      <c r="EJ135" s="104"/>
      <c r="EK135" s="105"/>
      <c r="EL135" s="105"/>
      <c r="EM135" s="105"/>
      <c r="EN135" s="105"/>
      <c r="EO135" s="105"/>
      <c r="EP135" s="104"/>
      <c r="EQ135" s="104"/>
      <c r="ER135" s="105"/>
      <c r="ES135" s="105"/>
      <c r="ET135" s="105"/>
      <c r="EU135" s="105"/>
      <c r="EV135" s="105"/>
      <c r="EW135" s="104"/>
      <c r="EX135" s="104"/>
      <c r="EY135" s="105"/>
      <c r="EZ135" s="105"/>
      <c r="FA135" s="105"/>
      <c r="FB135" s="105"/>
      <c r="FC135" s="105"/>
      <c r="FD135" s="104"/>
      <c r="FE135" s="107"/>
      <c r="FF135" s="105"/>
      <c r="FG135" s="105"/>
      <c r="FH135" s="105"/>
      <c r="FI135" s="105"/>
      <c r="FJ135" s="105"/>
      <c r="FK135" s="104"/>
      <c r="FL135" s="107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</row>
    <row r="136" spans="1:251" s="57" customFormat="1" ht="20.100000000000001" customHeight="1">
      <c r="A136" s="44"/>
      <c r="B136" s="45" t="s">
        <v>249</v>
      </c>
      <c r="C136" s="79">
        <v>3</v>
      </c>
      <c r="D136" s="79">
        <v>90</v>
      </c>
      <c r="E136" s="78">
        <v>30</v>
      </c>
      <c r="F136" s="78">
        <v>57</v>
      </c>
      <c r="G136" s="46"/>
      <c r="H136" s="47"/>
      <c r="I136" s="46" t="s">
        <v>244</v>
      </c>
      <c r="J136" s="45" t="s">
        <v>82</v>
      </c>
      <c r="K136" s="59" t="s">
        <v>221</v>
      </c>
      <c r="L136" s="49" t="s">
        <v>51</v>
      </c>
      <c r="M136" s="50" t="s">
        <v>193</v>
      </c>
      <c r="N136" s="51" t="s">
        <v>100</v>
      </c>
      <c r="O136" s="52"/>
      <c r="P136" s="52"/>
      <c r="Q136" s="52" t="s">
        <v>53</v>
      </c>
      <c r="R136" s="52"/>
      <c r="S136" s="52"/>
      <c r="T136" s="104"/>
      <c r="U136" s="104"/>
      <c r="V136" s="105"/>
      <c r="W136" s="105"/>
      <c r="X136" s="105"/>
      <c r="Y136" s="105"/>
      <c r="Z136" s="105"/>
      <c r="AA136" s="104"/>
      <c r="AB136" s="104"/>
      <c r="AC136" s="105"/>
      <c r="AD136" s="105"/>
      <c r="AE136" s="105"/>
      <c r="AF136" s="105"/>
      <c r="AG136" s="105"/>
      <c r="AH136" s="104"/>
      <c r="AI136" s="104"/>
      <c r="AJ136" s="105"/>
      <c r="AK136" s="105"/>
      <c r="AL136" s="105"/>
      <c r="AM136" s="105"/>
      <c r="AN136" s="105"/>
      <c r="AO136" s="104"/>
      <c r="AP136" s="104"/>
      <c r="AQ136" s="105"/>
      <c r="AR136" s="105"/>
      <c r="AS136" s="105"/>
      <c r="AT136" s="105"/>
      <c r="AU136" s="105"/>
      <c r="AV136" s="104"/>
      <c r="AW136" s="104"/>
      <c r="AX136" s="105"/>
      <c r="AY136" s="105"/>
      <c r="AZ136" s="105"/>
      <c r="BA136" s="105"/>
      <c r="BB136" s="105"/>
      <c r="BC136" s="104"/>
      <c r="BD136" s="104"/>
      <c r="BE136" s="105"/>
      <c r="BF136" s="105"/>
      <c r="BG136" s="105"/>
      <c r="BH136" s="105"/>
      <c r="BI136" s="105"/>
      <c r="BJ136" s="104"/>
      <c r="BK136" s="104"/>
      <c r="BL136" s="105"/>
      <c r="BM136" s="105"/>
      <c r="BN136" s="105"/>
      <c r="BO136" s="105"/>
      <c r="BP136" s="105"/>
      <c r="BQ136" s="104"/>
      <c r="BR136" s="104"/>
      <c r="BS136" s="106"/>
      <c r="BT136" s="105"/>
      <c r="BU136" s="105"/>
      <c r="BV136" s="105"/>
      <c r="BW136" s="105"/>
      <c r="BX136" s="104"/>
      <c r="BY136" s="104"/>
      <c r="BZ136" s="105"/>
      <c r="CA136" s="105"/>
      <c r="CB136" s="105"/>
      <c r="CC136" s="105"/>
      <c r="CD136" s="105"/>
      <c r="CE136" s="104"/>
      <c r="CF136" s="104"/>
      <c r="CG136" s="105"/>
      <c r="CH136" s="105"/>
      <c r="CI136" s="105"/>
      <c r="CJ136" s="105"/>
      <c r="CK136" s="105"/>
      <c r="CL136" s="104"/>
      <c r="CM136" s="104"/>
      <c r="CN136" s="105"/>
      <c r="CO136" s="105"/>
      <c r="CP136" s="105"/>
      <c r="CQ136" s="105"/>
      <c r="CR136" s="105"/>
      <c r="CS136" s="104"/>
      <c r="CT136" s="104"/>
      <c r="CU136" s="105"/>
      <c r="CV136" s="105"/>
      <c r="CW136" s="105"/>
      <c r="CX136" s="105"/>
      <c r="CY136" s="105"/>
      <c r="CZ136" s="104"/>
      <c r="DA136" s="104"/>
      <c r="DB136" s="105"/>
      <c r="DC136" s="105"/>
      <c r="DD136" s="105"/>
      <c r="DE136" s="105"/>
      <c r="DF136" s="105"/>
      <c r="DG136" s="104"/>
      <c r="DH136" s="104"/>
      <c r="DI136" s="105"/>
      <c r="DJ136" s="105"/>
      <c r="DK136" s="105"/>
      <c r="DL136" s="105"/>
      <c r="DM136" s="105"/>
      <c r="DN136" s="104"/>
      <c r="DO136" s="104"/>
      <c r="DP136" s="105"/>
      <c r="DQ136" s="105"/>
      <c r="DR136" s="105"/>
      <c r="DS136" s="105"/>
      <c r="DT136" s="105"/>
      <c r="DU136" s="104"/>
      <c r="DV136" s="104"/>
      <c r="DW136" s="105"/>
      <c r="DX136" s="105"/>
      <c r="DY136" s="105"/>
      <c r="DZ136" s="105"/>
      <c r="EA136" s="105"/>
      <c r="EB136" s="104"/>
      <c r="EC136" s="104"/>
      <c r="ED136" s="105"/>
      <c r="EE136" s="105"/>
      <c r="EF136" s="105"/>
      <c r="EG136" s="105"/>
      <c r="EH136" s="105"/>
      <c r="EI136" s="104"/>
      <c r="EJ136" s="104"/>
      <c r="EK136" s="105"/>
      <c r="EL136" s="105"/>
      <c r="EM136" s="105"/>
      <c r="EN136" s="105"/>
      <c r="EO136" s="105"/>
      <c r="EP136" s="104"/>
      <c r="EQ136" s="104"/>
      <c r="ER136" s="105"/>
      <c r="ES136" s="105"/>
      <c r="ET136" s="105"/>
      <c r="EU136" s="105"/>
      <c r="EV136" s="105"/>
      <c r="EW136" s="104"/>
      <c r="EX136" s="104"/>
      <c r="EY136" s="105"/>
      <c r="EZ136" s="105"/>
      <c r="FA136" s="105"/>
      <c r="FB136" s="105"/>
      <c r="FC136" s="105"/>
      <c r="FD136" s="104"/>
      <c r="FE136" s="107"/>
      <c r="FF136" s="105"/>
      <c r="FG136" s="105"/>
      <c r="FH136" s="105"/>
      <c r="FI136" s="105"/>
      <c r="FJ136" s="105"/>
      <c r="FK136" s="104"/>
      <c r="FL136" s="107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</row>
    <row r="137" spans="1:251" s="57" customFormat="1" ht="20.100000000000001" customHeight="1">
      <c r="A137" s="44"/>
      <c r="B137" s="45" t="s">
        <v>218</v>
      </c>
      <c r="C137" s="79">
        <v>3</v>
      </c>
      <c r="D137" s="79">
        <v>60</v>
      </c>
      <c r="E137" s="78">
        <v>30</v>
      </c>
      <c r="F137" s="78">
        <v>27</v>
      </c>
      <c r="G137" s="46"/>
      <c r="H137" s="47"/>
      <c r="I137" s="46" t="s">
        <v>244</v>
      </c>
      <c r="J137" s="45" t="s">
        <v>64</v>
      </c>
      <c r="K137" s="59" t="s">
        <v>250</v>
      </c>
      <c r="L137" s="49" t="s">
        <v>42</v>
      </c>
      <c r="M137" s="50" t="s">
        <v>185</v>
      </c>
      <c r="N137" s="51" t="s">
        <v>100</v>
      </c>
      <c r="O137" s="52"/>
      <c r="P137" s="102" t="s">
        <v>251</v>
      </c>
      <c r="Q137" s="52"/>
      <c r="R137" s="52"/>
      <c r="S137" s="116"/>
      <c r="T137" s="104"/>
      <c r="U137" s="104"/>
      <c r="V137" s="105"/>
      <c r="W137" s="105"/>
      <c r="X137" s="105"/>
      <c r="Y137" s="105"/>
      <c r="Z137" s="105"/>
      <c r="AA137" s="104"/>
      <c r="AB137" s="104"/>
      <c r="AC137" s="105"/>
      <c r="AD137" s="105"/>
      <c r="AE137" s="105"/>
      <c r="AF137" s="105"/>
      <c r="AG137" s="105"/>
      <c r="AH137" s="104"/>
      <c r="AI137" s="104"/>
      <c r="AJ137" s="105"/>
      <c r="AK137" s="105"/>
      <c r="AL137" s="105"/>
      <c r="AM137" s="105"/>
      <c r="AN137" s="105"/>
      <c r="AO137" s="104"/>
      <c r="AP137" s="104"/>
      <c r="AQ137" s="105"/>
      <c r="AR137" s="105"/>
      <c r="AS137" s="105"/>
      <c r="AT137" s="105"/>
      <c r="AU137" s="105"/>
      <c r="AV137" s="104"/>
      <c r="AW137" s="104"/>
      <c r="AX137" s="105"/>
      <c r="AY137" s="105"/>
      <c r="AZ137" s="105"/>
      <c r="BA137" s="105"/>
      <c r="BB137" s="105"/>
      <c r="BC137" s="104"/>
      <c r="BD137" s="104"/>
      <c r="BE137" s="105"/>
      <c r="BF137" s="105"/>
      <c r="BG137" s="105"/>
      <c r="BH137" s="105"/>
      <c r="BI137" s="105"/>
      <c r="BJ137" s="104"/>
      <c r="BK137" s="104"/>
      <c r="BL137" s="105"/>
      <c r="BM137" s="105"/>
      <c r="BN137" s="105"/>
      <c r="BO137" s="105"/>
      <c r="BP137" s="105"/>
      <c r="BQ137" s="104"/>
      <c r="BR137" s="104"/>
      <c r="BS137" s="105"/>
      <c r="BT137" s="105"/>
      <c r="BU137" s="105"/>
      <c r="BV137" s="105"/>
      <c r="BW137" s="105"/>
      <c r="BX137" s="104"/>
      <c r="BY137" s="104"/>
      <c r="BZ137" s="105"/>
      <c r="CA137" s="105"/>
      <c r="CB137" s="105"/>
      <c r="CC137" s="105"/>
      <c r="CD137" s="105"/>
      <c r="CE137" s="104"/>
      <c r="CF137" s="104"/>
      <c r="CG137" s="105"/>
      <c r="CH137" s="105"/>
      <c r="CI137" s="105"/>
      <c r="CJ137" s="105"/>
      <c r="CK137" s="105"/>
      <c r="CL137" s="104"/>
      <c r="CM137" s="104"/>
      <c r="CN137" s="105"/>
      <c r="CO137" s="105"/>
      <c r="CP137" s="106"/>
      <c r="CQ137" s="105"/>
      <c r="CR137" s="105"/>
      <c r="CS137" s="104"/>
      <c r="CT137" s="104"/>
      <c r="CU137" s="105"/>
      <c r="CV137" s="105"/>
      <c r="CW137" s="105"/>
      <c r="CX137" s="105"/>
      <c r="CY137" s="105"/>
      <c r="CZ137" s="104"/>
      <c r="DA137" s="104"/>
      <c r="DB137" s="105"/>
      <c r="DC137" s="105"/>
      <c r="DD137" s="105"/>
      <c r="DE137" s="105"/>
      <c r="DF137" s="105"/>
      <c r="DG137" s="104"/>
      <c r="DH137" s="104"/>
      <c r="DI137" s="105"/>
      <c r="DJ137" s="105"/>
      <c r="DK137" s="105"/>
      <c r="DL137" s="105"/>
      <c r="DM137" s="105"/>
      <c r="DN137" s="104"/>
      <c r="DO137" s="104"/>
      <c r="DP137" s="105"/>
      <c r="DQ137" s="105"/>
      <c r="DR137" s="105"/>
      <c r="DS137" s="105"/>
      <c r="DT137" s="105"/>
      <c r="DU137" s="104"/>
      <c r="DV137" s="104"/>
      <c r="DW137" s="105"/>
      <c r="DX137" s="105"/>
      <c r="DY137" s="105"/>
      <c r="DZ137" s="105"/>
      <c r="EA137" s="105"/>
      <c r="EB137" s="104"/>
      <c r="EC137" s="104"/>
      <c r="ED137" s="105"/>
      <c r="EE137" s="105"/>
      <c r="EF137" s="105"/>
      <c r="EG137" s="105"/>
      <c r="EH137" s="105"/>
      <c r="EI137" s="104"/>
      <c r="EJ137" s="104"/>
      <c r="EK137" s="105"/>
      <c r="EL137" s="105"/>
      <c r="EM137" s="105"/>
      <c r="EN137" s="105"/>
      <c r="EO137" s="105"/>
      <c r="EP137" s="104"/>
      <c r="EQ137" s="104"/>
      <c r="ER137" s="105"/>
      <c r="ES137" s="105"/>
      <c r="ET137" s="105"/>
      <c r="EU137" s="105"/>
      <c r="EV137" s="105"/>
      <c r="EW137" s="104"/>
      <c r="EX137" s="104"/>
      <c r="EY137" s="105"/>
      <c r="EZ137" s="105"/>
      <c r="FA137" s="105"/>
      <c r="FB137" s="105"/>
      <c r="FC137" s="105"/>
      <c r="FD137" s="104"/>
      <c r="FE137" s="107"/>
      <c r="FF137" s="105"/>
      <c r="FG137" s="105"/>
      <c r="FH137" s="105"/>
      <c r="FI137" s="105"/>
      <c r="FJ137" s="105"/>
      <c r="FK137" s="104"/>
      <c r="FL137" s="107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</row>
    <row r="138" spans="1:251" s="57" customFormat="1" ht="20.100000000000001" customHeight="1">
      <c r="A138" s="44"/>
      <c r="B138" s="45" t="s">
        <v>107</v>
      </c>
      <c r="C138" s="79">
        <v>2</v>
      </c>
      <c r="D138" s="79">
        <v>75</v>
      </c>
      <c r="E138" s="78">
        <v>30</v>
      </c>
      <c r="F138" s="78">
        <v>43</v>
      </c>
      <c r="G138" s="46"/>
      <c r="H138" s="47"/>
      <c r="I138" s="46" t="s">
        <v>244</v>
      </c>
      <c r="J138" s="45" t="s">
        <v>97</v>
      </c>
      <c r="K138" s="59" t="s">
        <v>252</v>
      </c>
      <c r="L138" s="49" t="s">
        <v>51</v>
      </c>
      <c r="M138" s="50" t="s">
        <v>185</v>
      </c>
      <c r="N138" s="51" t="s">
        <v>100</v>
      </c>
      <c r="O138" s="52"/>
      <c r="P138" s="52"/>
      <c r="Q138" s="52"/>
      <c r="R138" s="52"/>
      <c r="S138" s="52" t="s">
        <v>53</v>
      </c>
      <c r="T138" s="104"/>
      <c r="U138" s="104"/>
      <c r="V138" s="105"/>
      <c r="W138" s="105"/>
      <c r="X138" s="105"/>
      <c r="Y138" s="105"/>
      <c r="Z138" s="105"/>
      <c r="AA138" s="104"/>
      <c r="AB138" s="104"/>
      <c r="AC138" s="105"/>
      <c r="AD138" s="105"/>
      <c r="AE138" s="105"/>
      <c r="AF138" s="105"/>
      <c r="AG138" s="105"/>
      <c r="AH138" s="104"/>
      <c r="AI138" s="104"/>
      <c r="AJ138" s="105"/>
      <c r="AK138" s="105"/>
      <c r="AL138" s="105"/>
      <c r="AM138" s="105"/>
      <c r="AN138" s="105"/>
      <c r="AO138" s="104"/>
      <c r="AP138" s="104"/>
      <c r="AQ138" s="105"/>
      <c r="AR138" s="105"/>
      <c r="AS138" s="105"/>
      <c r="AT138" s="105"/>
      <c r="AU138" s="105"/>
      <c r="AV138" s="104"/>
      <c r="AW138" s="104"/>
      <c r="AX138" s="105"/>
      <c r="AY138" s="105"/>
      <c r="AZ138" s="105"/>
      <c r="BA138" s="105"/>
      <c r="BB138" s="105"/>
      <c r="BC138" s="104"/>
      <c r="BD138" s="104"/>
      <c r="BE138" s="105"/>
      <c r="BF138" s="105"/>
      <c r="BG138" s="105"/>
      <c r="BH138" s="105"/>
      <c r="BI138" s="105"/>
      <c r="BJ138" s="104"/>
      <c r="BK138" s="104"/>
      <c r="BL138" s="105"/>
      <c r="BM138" s="105"/>
      <c r="BN138" s="105"/>
      <c r="BO138" s="105"/>
      <c r="BP138" s="105"/>
      <c r="BQ138" s="104"/>
      <c r="BR138" s="104"/>
      <c r="BS138" s="105"/>
      <c r="BT138" s="105"/>
      <c r="BU138" s="105"/>
      <c r="BV138" s="105"/>
      <c r="BW138" s="105"/>
      <c r="BX138" s="104"/>
      <c r="BY138" s="104"/>
      <c r="BZ138" s="105"/>
      <c r="CA138" s="105"/>
      <c r="CB138" s="105"/>
      <c r="CC138" s="105"/>
      <c r="CD138" s="105"/>
      <c r="CE138" s="104"/>
      <c r="CF138" s="104"/>
      <c r="CG138" s="105"/>
      <c r="CH138" s="105"/>
      <c r="CI138" s="105"/>
      <c r="CJ138" s="105"/>
      <c r="CK138" s="105"/>
      <c r="CL138" s="104"/>
      <c r="CM138" s="104"/>
      <c r="CN138" s="105"/>
      <c r="CO138" s="105"/>
      <c r="CP138" s="105"/>
      <c r="CQ138" s="105"/>
      <c r="CR138" s="105"/>
      <c r="CS138" s="104"/>
      <c r="CT138" s="104"/>
      <c r="CU138" s="105"/>
      <c r="CV138" s="105"/>
      <c r="CW138" s="105"/>
      <c r="CX138" s="105"/>
      <c r="CY138" s="105"/>
      <c r="CZ138" s="104"/>
      <c r="DA138" s="104"/>
      <c r="DB138" s="105"/>
      <c r="DC138" s="105"/>
      <c r="DD138" s="105"/>
      <c r="DE138" s="105"/>
      <c r="DF138" s="105"/>
      <c r="DG138" s="104"/>
      <c r="DH138" s="104"/>
      <c r="DI138" s="105"/>
      <c r="DJ138" s="105"/>
      <c r="DK138" s="105"/>
      <c r="DL138" s="105"/>
      <c r="DM138" s="105"/>
      <c r="DN138" s="104"/>
      <c r="DO138" s="104"/>
      <c r="DP138" s="105"/>
      <c r="DQ138" s="105"/>
      <c r="DR138" s="105"/>
      <c r="DS138" s="105"/>
      <c r="DT138" s="105"/>
      <c r="DU138" s="104"/>
      <c r="DV138" s="104"/>
      <c r="DW138" s="105"/>
      <c r="DX138" s="105"/>
      <c r="DY138" s="105"/>
      <c r="DZ138" s="105"/>
      <c r="EA138" s="105"/>
      <c r="EB138" s="104"/>
      <c r="EC138" s="104"/>
      <c r="ED138" s="105"/>
      <c r="EE138" s="105"/>
      <c r="EF138" s="105"/>
      <c r="EG138" s="105"/>
      <c r="EH138" s="105"/>
      <c r="EI138" s="104"/>
      <c r="EJ138" s="104"/>
      <c r="EK138" s="105"/>
      <c r="EL138" s="105"/>
      <c r="EM138" s="105"/>
      <c r="EN138" s="105"/>
      <c r="EO138" s="105"/>
      <c r="EP138" s="104"/>
      <c r="EQ138" s="104"/>
      <c r="ER138" s="105"/>
      <c r="ES138" s="105"/>
      <c r="ET138" s="105"/>
      <c r="EU138" s="105"/>
      <c r="EV138" s="105"/>
      <c r="EW138" s="104"/>
      <c r="EX138" s="104"/>
      <c r="EY138" s="105"/>
      <c r="EZ138" s="105"/>
      <c r="FA138" s="105"/>
      <c r="FB138" s="105"/>
      <c r="FC138" s="106"/>
      <c r="FD138" s="104"/>
      <c r="FE138" s="107"/>
      <c r="FF138" s="105"/>
      <c r="FG138" s="105"/>
      <c r="FH138" s="105"/>
      <c r="FI138" s="105"/>
      <c r="FJ138" s="105"/>
      <c r="FK138" s="104"/>
      <c r="FL138" s="107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</row>
    <row r="139" spans="1:251" s="77" customFormat="1" ht="20.100000000000001" customHeight="1">
      <c r="A139" s="10"/>
      <c r="B139" s="81"/>
      <c r="C139" s="82"/>
      <c r="D139" s="82"/>
      <c r="E139" s="82"/>
      <c r="F139" s="82"/>
      <c r="G139" s="83"/>
      <c r="H139" s="2"/>
      <c r="I139" s="84"/>
      <c r="J139" s="1"/>
      <c r="K139" s="71"/>
      <c r="L139" s="98"/>
      <c r="M139" s="72"/>
      <c r="N139" s="73"/>
      <c r="O139" s="74"/>
      <c r="P139" s="74"/>
      <c r="Q139" s="74"/>
      <c r="R139" s="74"/>
      <c r="S139" s="74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6"/>
      <c r="FF139" s="75"/>
      <c r="FG139" s="75"/>
      <c r="FH139" s="75"/>
      <c r="FI139" s="75"/>
      <c r="FJ139" s="75"/>
      <c r="FK139" s="75"/>
      <c r="FL139" s="7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</row>
    <row r="140" spans="1:251" s="57" customFormat="1" ht="20.100000000000001" customHeight="1">
      <c r="A140" s="44"/>
      <c r="B140" s="45" t="s">
        <v>253</v>
      </c>
      <c r="C140" s="79">
        <v>2</v>
      </c>
      <c r="D140" s="79">
        <v>60</v>
      </c>
      <c r="E140" s="78">
        <v>30</v>
      </c>
      <c r="F140" s="78">
        <v>28</v>
      </c>
      <c r="G140" s="64"/>
      <c r="H140" s="47"/>
      <c r="I140" s="46" t="s">
        <v>254</v>
      </c>
      <c r="J140" s="45" t="s">
        <v>129</v>
      </c>
      <c r="K140" s="95" t="s">
        <v>175</v>
      </c>
      <c r="L140" s="49" t="s">
        <v>51</v>
      </c>
      <c r="M140" s="50" t="s">
        <v>204</v>
      </c>
      <c r="N140" s="51" t="s">
        <v>92</v>
      </c>
      <c r="O140" s="52" t="s">
        <v>53</v>
      </c>
      <c r="P140" s="52"/>
      <c r="Q140" s="52"/>
      <c r="R140" s="52"/>
      <c r="S140" s="52"/>
      <c r="T140" s="53"/>
      <c r="U140" s="53"/>
      <c r="V140" s="54"/>
      <c r="W140" s="54"/>
      <c r="X140" s="54"/>
      <c r="Y140" s="54"/>
      <c r="Z140" s="54"/>
      <c r="AA140" s="53"/>
      <c r="AB140" s="53"/>
      <c r="AC140" s="54"/>
      <c r="AD140" s="54"/>
      <c r="AE140" s="54"/>
      <c r="AF140" s="54"/>
      <c r="AG140" s="54"/>
      <c r="AH140" s="53"/>
      <c r="AI140" s="53"/>
      <c r="AJ140" s="54"/>
      <c r="AK140" s="54"/>
      <c r="AL140" s="54"/>
      <c r="AM140" s="54"/>
      <c r="AN140" s="54"/>
      <c r="AO140" s="53"/>
      <c r="AP140" s="53"/>
      <c r="AQ140" s="54"/>
      <c r="AR140" s="54"/>
      <c r="AS140" s="54"/>
      <c r="AT140" s="54"/>
      <c r="AU140" s="54"/>
      <c r="AV140" s="53"/>
      <c r="AW140" s="53"/>
      <c r="AX140" s="54"/>
      <c r="AY140" s="54"/>
      <c r="AZ140" s="54"/>
      <c r="BA140" s="54"/>
      <c r="BB140" s="54"/>
      <c r="BC140" s="53"/>
      <c r="BD140" s="53"/>
      <c r="BE140" s="54"/>
      <c r="BF140" s="54"/>
      <c r="BG140" s="54"/>
      <c r="BH140" s="54"/>
      <c r="BI140" s="54"/>
      <c r="BJ140" s="53"/>
      <c r="BK140" s="53"/>
      <c r="BL140" s="54"/>
      <c r="BM140" s="54"/>
      <c r="BN140" s="54"/>
      <c r="BO140" s="54"/>
      <c r="BP140" s="54"/>
      <c r="BQ140" s="53"/>
      <c r="BR140" s="53"/>
      <c r="BS140" s="54"/>
      <c r="BT140" s="54"/>
      <c r="BU140" s="54"/>
      <c r="BV140" s="54"/>
      <c r="BW140" s="54"/>
      <c r="BX140" s="53"/>
      <c r="BY140" s="53"/>
      <c r="BZ140" s="54"/>
      <c r="CA140" s="54"/>
      <c r="CB140" s="54"/>
      <c r="CC140" s="54"/>
      <c r="CD140" s="54"/>
      <c r="CE140" s="53"/>
      <c r="CF140" s="53"/>
      <c r="CG140" s="54"/>
      <c r="CH140" s="54"/>
      <c r="CI140" s="54"/>
      <c r="CJ140" s="54"/>
      <c r="CK140" s="54"/>
      <c r="CL140" s="53"/>
      <c r="CM140" s="53"/>
      <c r="CN140" s="54"/>
      <c r="CO140" s="54"/>
      <c r="CP140" s="54"/>
      <c r="CQ140" s="54"/>
      <c r="CR140" s="54"/>
      <c r="CS140" s="53"/>
      <c r="CT140" s="53"/>
      <c r="CU140" s="54"/>
      <c r="CV140" s="54"/>
      <c r="CW140" s="54"/>
      <c r="CX140" s="54"/>
      <c r="CY140" s="54"/>
      <c r="CZ140" s="53"/>
      <c r="DA140" s="53"/>
      <c r="DB140" s="54"/>
      <c r="DC140" s="54"/>
      <c r="DD140" s="54"/>
      <c r="DE140" s="54"/>
      <c r="DF140" s="54"/>
      <c r="DG140" s="53"/>
      <c r="DH140" s="53"/>
      <c r="DI140" s="54"/>
      <c r="DJ140" s="54"/>
      <c r="DK140" s="54"/>
      <c r="DL140" s="54"/>
      <c r="DM140" s="54"/>
      <c r="DN140" s="53"/>
      <c r="DO140" s="53"/>
      <c r="DP140" s="54"/>
      <c r="DQ140" s="54"/>
      <c r="DR140" s="54"/>
      <c r="DS140" s="54"/>
      <c r="DT140" s="54"/>
      <c r="DU140" s="53"/>
      <c r="DV140" s="53"/>
      <c r="DW140" s="54"/>
      <c r="DX140" s="54"/>
      <c r="DY140" s="54"/>
      <c r="DZ140" s="54"/>
      <c r="EA140" s="54"/>
      <c r="EB140" s="53"/>
      <c r="EC140" s="53"/>
      <c r="ED140" s="54"/>
      <c r="EE140" s="54"/>
      <c r="EF140" s="54"/>
      <c r="EG140" s="54"/>
      <c r="EH140" s="54"/>
      <c r="EI140" s="53"/>
      <c r="EJ140" s="53"/>
      <c r="EK140" s="54"/>
      <c r="EL140" s="54"/>
      <c r="EM140" s="54"/>
      <c r="EN140" s="54"/>
      <c r="EO140" s="54"/>
      <c r="EP140" s="53"/>
      <c r="EQ140" s="53"/>
      <c r="ER140" s="54"/>
      <c r="ES140" s="54"/>
      <c r="ET140" s="54"/>
      <c r="EU140" s="54"/>
      <c r="EV140" s="54"/>
      <c r="EW140" s="53"/>
      <c r="EX140" s="53"/>
      <c r="EY140" s="54"/>
      <c r="EZ140" s="54"/>
      <c r="FA140" s="54"/>
      <c r="FB140" s="54"/>
      <c r="FC140" s="54"/>
      <c r="FD140" s="53"/>
      <c r="FE140" s="55"/>
      <c r="FF140" s="54"/>
      <c r="FG140" s="54"/>
      <c r="FH140" s="54"/>
      <c r="FI140" s="54"/>
      <c r="FJ140" s="54"/>
      <c r="FK140" s="53"/>
      <c r="FL140" s="55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</row>
    <row r="141" spans="1:251" s="57" customFormat="1" ht="19.5" customHeight="1">
      <c r="A141" s="44"/>
      <c r="B141" s="45" t="s">
        <v>255</v>
      </c>
      <c r="C141" s="79">
        <v>3</v>
      </c>
      <c r="D141" s="79">
        <v>60</v>
      </c>
      <c r="E141" s="78">
        <v>30</v>
      </c>
      <c r="F141" s="78">
        <v>27</v>
      </c>
      <c r="G141" s="64"/>
      <c r="H141" s="47"/>
      <c r="I141" s="46" t="s">
        <v>254</v>
      </c>
      <c r="J141" s="59" t="s">
        <v>129</v>
      </c>
      <c r="K141" s="95" t="s">
        <v>130</v>
      </c>
      <c r="L141" s="49" t="s">
        <v>51</v>
      </c>
      <c r="M141" s="50" t="s">
        <v>204</v>
      </c>
      <c r="N141" s="51" t="s">
        <v>92</v>
      </c>
      <c r="O141" s="52"/>
      <c r="P141" s="52" t="s">
        <v>53</v>
      </c>
      <c r="Q141" s="52"/>
      <c r="R141" s="52"/>
      <c r="S141" s="52"/>
      <c r="T141" s="53"/>
      <c r="U141" s="53"/>
      <c r="V141" s="54"/>
      <c r="W141" s="54"/>
      <c r="X141" s="54"/>
      <c r="Y141" s="54"/>
      <c r="Z141" s="54"/>
      <c r="AA141" s="53"/>
      <c r="AB141" s="53"/>
      <c r="AC141" s="54"/>
      <c r="AD141" s="54"/>
      <c r="AE141" s="54"/>
      <c r="AF141" s="54"/>
      <c r="AG141" s="54"/>
      <c r="AH141" s="53"/>
      <c r="AI141" s="53"/>
      <c r="AJ141" s="54"/>
      <c r="AK141" s="54"/>
      <c r="AL141" s="54"/>
      <c r="AM141" s="54"/>
      <c r="AN141" s="54"/>
      <c r="AO141" s="53"/>
      <c r="AP141" s="53"/>
      <c r="AQ141" s="54"/>
      <c r="AR141" s="54"/>
      <c r="AS141" s="54"/>
      <c r="AT141" s="54"/>
      <c r="AU141" s="54"/>
      <c r="AV141" s="53"/>
      <c r="AW141" s="53"/>
      <c r="AX141" s="54"/>
      <c r="AY141" s="54"/>
      <c r="AZ141" s="54"/>
      <c r="BA141" s="54"/>
      <c r="BB141" s="54"/>
      <c r="BC141" s="53"/>
      <c r="BD141" s="53"/>
      <c r="BE141" s="54"/>
      <c r="BF141" s="54"/>
      <c r="BG141" s="54"/>
      <c r="BH141" s="54"/>
      <c r="BI141" s="54"/>
      <c r="BJ141" s="53"/>
      <c r="BK141" s="53"/>
      <c r="BL141" s="54"/>
      <c r="BM141" s="54"/>
      <c r="BN141" s="54"/>
      <c r="BO141" s="54"/>
      <c r="BP141" s="54"/>
      <c r="BQ141" s="53"/>
      <c r="BR141" s="53"/>
      <c r="BS141" s="54"/>
      <c r="BT141" s="54"/>
      <c r="BU141" s="54"/>
      <c r="BV141" s="54"/>
      <c r="BW141" s="54"/>
      <c r="BX141" s="53"/>
      <c r="BY141" s="53"/>
      <c r="BZ141" s="54"/>
      <c r="CA141" s="54"/>
      <c r="CB141" s="54"/>
      <c r="CC141" s="54"/>
      <c r="CD141" s="54"/>
      <c r="CE141" s="53"/>
      <c r="CF141" s="53"/>
      <c r="CG141" s="54"/>
      <c r="CH141" s="54"/>
      <c r="CI141" s="54"/>
      <c r="CJ141" s="54"/>
      <c r="CK141" s="54"/>
      <c r="CL141" s="53"/>
      <c r="CM141" s="53"/>
      <c r="CN141" s="54"/>
      <c r="CO141" s="54"/>
      <c r="CP141" s="54"/>
      <c r="CQ141" s="54"/>
      <c r="CR141" s="54"/>
      <c r="CS141" s="53"/>
      <c r="CT141" s="53"/>
      <c r="CU141" s="54"/>
      <c r="CV141" s="54"/>
      <c r="CW141" s="54"/>
      <c r="CX141" s="54"/>
      <c r="CY141" s="54"/>
      <c r="CZ141" s="53"/>
      <c r="DA141" s="53"/>
      <c r="DB141" s="54"/>
      <c r="DC141" s="54"/>
      <c r="DD141" s="54"/>
      <c r="DE141" s="54"/>
      <c r="DF141" s="54"/>
      <c r="DG141" s="53"/>
      <c r="DH141" s="53"/>
      <c r="DI141" s="54"/>
      <c r="DJ141" s="54"/>
      <c r="DK141" s="54"/>
      <c r="DL141" s="54"/>
      <c r="DM141" s="54"/>
      <c r="DN141" s="53"/>
      <c r="DO141" s="53"/>
      <c r="DP141" s="54"/>
      <c r="DQ141" s="54"/>
      <c r="DR141" s="54"/>
      <c r="DS141" s="54"/>
      <c r="DT141" s="54"/>
      <c r="DU141" s="53"/>
      <c r="DV141" s="53"/>
      <c r="DW141" s="54"/>
      <c r="DX141" s="54"/>
      <c r="DY141" s="54"/>
      <c r="DZ141" s="54"/>
      <c r="EA141" s="54"/>
      <c r="EB141" s="53"/>
      <c r="EC141" s="53"/>
      <c r="ED141" s="54"/>
      <c r="EE141" s="54"/>
      <c r="EF141" s="54"/>
      <c r="EG141" s="54"/>
      <c r="EH141" s="54"/>
      <c r="EI141" s="53"/>
      <c r="EJ141" s="53"/>
      <c r="EK141" s="54"/>
      <c r="EL141" s="54"/>
      <c r="EM141" s="54"/>
      <c r="EN141" s="54"/>
      <c r="EO141" s="54"/>
      <c r="EP141" s="53"/>
      <c r="EQ141" s="53"/>
      <c r="ER141" s="54"/>
      <c r="ES141" s="54"/>
      <c r="ET141" s="54"/>
      <c r="EU141" s="54"/>
      <c r="EV141" s="54"/>
      <c r="EW141" s="53"/>
      <c r="EX141" s="53"/>
      <c r="EY141" s="54"/>
      <c r="EZ141" s="54"/>
      <c r="FA141" s="54"/>
      <c r="FB141" s="54"/>
      <c r="FC141" s="54"/>
      <c r="FD141" s="53"/>
      <c r="FE141" s="55"/>
      <c r="FF141" s="54"/>
      <c r="FG141" s="54"/>
      <c r="FH141" s="54"/>
      <c r="FI141" s="54"/>
      <c r="FJ141" s="54"/>
      <c r="FK141" s="53"/>
      <c r="FL141" s="55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</row>
    <row r="142" spans="1:251" s="57" customFormat="1" ht="20.100000000000001" customHeight="1">
      <c r="A142" s="44"/>
      <c r="B142" s="45" t="s">
        <v>256</v>
      </c>
      <c r="C142" s="79">
        <v>5</v>
      </c>
      <c r="D142" s="79">
        <v>105</v>
      </c>
      <c r="E142" s="78">
        <v>45</v>
      </c>
      <c r="F142" s="78">
        <v>55</v>
      </c>
      <c r="G142" s="46"/>
      <c r="H142" s="47"/>
      <c r="I142" s="46" t="s">
        <v>254</v>
      </c>
      <c r="J142" s="45" t="s">
        <v>129</v>
      </c>
      <c r="K142" s="95" t="s">
        <v>257</v>
      </c>
      <c r="L142" s="49" t="s">
        <v>51</v>
      </c>
      <c r="M142" s="50" t="s">
        <v>226</v>
      </c>
      <c r="N142" s="51" t="s">
        <v>92</v>
      </c>
      <c r="O142" s="52"/>
      <c r="P142" s="52"/>
      <c r="Q142" s="52" t="s">
        <v>53</v>
      </c>
      <c r="R142" s="52" t="s">
        <v>53</v>
      </c>
      <c r="S142" s="52"/>
      <c r="T142" s="53"/>
      <c r="U142" s="53"/>
      <c r="V142" s="54"/>
      <c r="W142" s="54"/>
      <c r="X142" s="54"/>
      <c r="Y142" s="54"/>
      <c r="Z142" s="54"/>
      <c r="AA142" s="53"/>
      <c r="AB142" s="53"/>
      <c r="AC142" s="54"/>
      <c r="AD142" s="54"/>
      <c r="AE142" s="54"/>
      <c r="AF142" s="54"/>
      <c r="AG142" s="54"/>
      <c r="AH142" s="53"/>
      <c r="AI142" s="53"/>
      <c r="AJ142" s="54"/>
      <c r="AK142" s="54"/>
      <c r="AL142" s="54"/>
      <c r="AM142" s="54"/>
      <c r="AN142" s="54"/>
      <c r="AO142" s="53"/>
      <c r="AP142" s="53"/>
      <c r="AQ142" s="54"/>
      <c r="AR142" s="54"/>
      <c r="AS142" s="54"/>
      <c r="AT142" s="54"/>
      <c r="AU142" s="54"/>
      <c r="AV142" s="53"/>
      <c r="AW142" s="53"/>
      <c r="AX142" s="54"/>
      <c r="AY142" s="54"/>
      <c r="AZ142" s="54"/>
      <c r="BA142" s="54"/>
      <c r="BB142" s="54"/>
      <c r="BC142" s="53"/>
      <c r="BD142" s="53"/>
      <c r="BE142" s="54"/>
      <c r="BF142" s="54"/>
      <c r="BG142" s="54"/>
      <c r="BH142" s="54"/>
      <c r="BI142" s="54"/>
      <c r="BJ142" s="53"/>
      <c r="BK142" s="53"/>
      <c r="BL142" s="54"/>
      <c r="BM142" s="54"/>
      <c r="BN142" s="54"/>
      <c r="BO142" s="54"/>
      <c r="BP142" s="54"/>
      <c r="BQ142" s="53"/>
      <c r="BR142" s="53"/>
      <c r="BS142" s="54"/>
      <c r="BT142" s="54"/>
      <c r="BU142" s="54"/>
      <c r="BV142" s="54"/>
      <c r="BW142" s="54"/>
      <c r="BX142" s="53"/>
      <c r="BY142" s="53"/>
      <c r="BZ142" s="54"/>
      <c r="CA142" s="54"/>
      <c r="CB142" s="54"/>
      <c r="CC142" s="54"/>
      <c r="CD142" s="54"/>
      <c r="CE142" s="53"/>
      <c r="CF142" s="53"/>
      <c r="CG142" s="54"/>
      <c r="CH142" s="54"/>
      <c r="CI142" s="54"/>
      <c r="CJ142" s="54"/>
      <c r="CK142" s="54"/>
      <c r="CL142" s="53"/>
      <c r="CM142" s="53"/>
      <c r="CN142" s="54"/>
      <c r="CO142" s="54"/>
      <c r="CP142" s="54"/>
      <c r="CQ142" s="54"/>
      <c r="CR142" s="54"/>
      <c r="CS142" s="53"/>
      <c r="CT142" s="53"/>
      <c r="CU142" s="54"/>
      <c r="CV142" s="54"/>
      <c r="CW142" s="54"/>
      <c r="CX142" s="54"/>
      <c r="CY142" s="54"/>
      <c r="CZ142" s="53"/>
      <c r="DA142" s="53"/>
      <c r="DB142" s="54"/>
      <c r="DC142" s="54"/>
      <c r="DD142" s="54"/>
      <c r="DE142" s="54"/>
      <c r="DF142" s="54"/>
      <c r="DG142" s="53"/>
      <c r="DH142" s="53"/>
      <c r="DI142" s="54"/>
      <c r="DJ142" s="54"/>
      <c r="DK142" s="54"/>
      <c r="DL142" s="54"/>
      <c r="DM142" s="54"/>
      <c r="DN142" s="53"/>
      <c r="DO142" s="53"/>
      <c r="DP142" s="54"/>
      <c r="DQ142" s="54"/>
      <c r="DR142" s="54"/>
      <c r="DS142" s="54"/>
      <c r="DT142" s="54"/>
      <c r="DU142" s="53"/>
      <c r="DV142" s="53"/>
      <c r="DW142" s="54"/>
      <c r="DX142" s="54"/>
      <c r="DY142" s="54"/>
      <c r="DZ142" s="54"/>
      <c r="EA142" s="54"/>
      <c r="EB142" s="53"/>
      <c r="EC142" s="53"/>
      <c r="ED142" s="54"/>
      <c r="EE142" s="54"/>
      <c r="EF142" s="54"/>
      <c r="EG142" s="54"/>
      <c r="EH142" s="54"/>
      <c r="EI142" s="53"/>
      <c r="EJ142" s="53"/>
      <c r="EK142" s="54"/>
      <c r="EL142" s="54"/>
      <c r="EM142" s="54"/>
      <c r="EN142" s="54"/>
      <c r="EO142" s="54"/>
      <c r="EP142" s="53"/>
      <c r="EQ142" s="53"/>
      <c r="ER142" s="54"/>
      <c r="ES142" s="54"/>
      <c r="ET142" s="54"/>
      <c r="EU142" s="54"/>
      <c r="EV142" s="54"/>
      <c r="EW142" s="53"/>
      <c r="EX142" s="53"/>
      <c r="EY142" s="54"/>
      <c r="EZ142" s="54"/>
      <c r="FA142" s="54"/>
      <c r="FB142" s="54"/>
      <c r="FC142" s="54"/>
      <c r="FD142" s="53"/>
      <c r="FE142" s="55"/>
      <c r="FF142" s="54"/>
      <c r="FG142" s="54"/>
      <c r="FH142" s="54"/>
      <c r="FI142" s="54"/>
      <c r="FJ142" s="54"/>
      <c r="FK142" s="53"/>
      <c r="FL142" s="55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</row>
    <row r="143" spans="1:251" s="57" customFormat="1" ht="20.100000000000001" customHeight="1">
      <c r="A143" s="44"/>
      <c r="B143" s="45" t="s">
        <v>258</v>
      </c>
      <c r="C143" s="79">
        <v>5</v>
      </c>
      <c r="D143" s="79">
        <v>105</v>
      </c>
      <c r="E143" s="78">
        <v>45</v>
      </c>
      <c r="F143" s="78">
        <v>55</v>
      </c>
      <c r="G143" s="46">
        <v>75</v>
      </c>
      <c r="H143" s="47"/>
      <c r="I143" s="46" t="s">
        <v>254</v>
      </c>
      <c r="J143" s="45" t="s">
        <v>129</v>
      </c>
      <c r="K143" s="95" t="s">
        <v>259</v>
      </c>
      <c r="L143" s="49" t="s">
        <v>51</v>
      </c>
      <c r="M143" s="50" t="s">
        <v>185</v>
      </c>
      <c r="N143" s="51" t="s">
        <v>92</v>
      </c>
      <c r="O143" s="52"/>
      <c r="P143" s="52"/>
      <c r="Q143" s="52"/>
      <c r="R143" s="52"/>
      <c r="S143" s="52" t="s">
        <v>53</v>
      </c>
      <c r="T143" s="53"/>
      <c r="U143" s="53"/>
      <c r="V143" s="54"/>
      <c r="W143" s="54"/>
      <c r="X143" s="54"/>
      <c r="Y143" s="54"/>
      <c r="Z143" s="54"/>
      <c r="AA143" s="53"/>
      <c r="AB143" s="53"/>
      <c r="AC143" s="54"/>
      <c r="AD143" s="54"/>
      <c r="AE143" s="54"/>
      <c r="AF143" s="54"/>
      <c r="AG143" s="54"/>
      <c r="AH143" s="53"/>
      <c r="AI143" s="53"/>
      <c r="AJ143" s="54"/>
      <c r="AK143" s="54"/>
      <c r="AL143" s="54"/>
      <c r="AM143" s="54"/>
      <c r="AN143" s="54"/>
      <c r="AO143" s="53"/>
      <c r="AP143" s="53"/>
      <c r="AQ143" s="54"/>
      <c r="AR143" s="54"/>
      <c r="AS143" s="54"/>
      <c r="AT143" s="54"/>
      <c r="AU143" s="54"/>
      <c r="AV143" s="53"/>
      <c r="AW143" s="53"/>
      <c r="AX143" s="54"/>
      <c r="AY143" s="54"/>
      <c r="AZ143" s="54"/>
      <c r="BA143" s="54"/>
      <c r="BB143" s="54"/>
      <c r="BC143" s="53"/>
      <c r="BD143" s="53"/>
      <c r="BE143" s="54"/>
      <c r="BF143" s="54"/>
      <c r="BG143" s="54"/>
      <c r="BH143" s="54"/>
      <c r="BI143" s="54"/>
      <c r="BJ143" s="53"/>
      <c r="BK143" s="53"/>
      <c r="BL143" s="54"/>
      <c r="BM143" s="54"/>
      <c r="BN143" s="54"/>
      <c r="BO143" s="54"/>
      <c r="BP143" s="54"/>
      <c r="BQ143" s="53"/>
      <c r="BR143" s="53"/>
      <c r="BS143" s="54"/>
      <c r="BT143" s="54"/>
      <c r="BU143" s="54"/>
      <c r="BV143" s="54"/>
      <c r="BW143" s="54"/>
      <c r="BX143" s="53"/>
      <c r="BY143" s="53"/>
      <c r="BZ143" s="54"/>
      <c r="CA143" s="54"/>
      <c r="CB143" s="54"/>
      <c r="CC143" s="54"/>
      <c r="CD143" s="54"/>
      <c r="CE143" s="53"/>
      <c r="CF143" s="53"/>
      <c r="CG143" s="54"/>
      <c r="CH143" s="54"/>
      <c r="CI143" s="54"/>
      <c r="CJ143" s="54"/>
      <c r="CK143" s="54"/>
      <c r="CL143" s="53"/>
      <c r="CM143" s="53"/>
      <c r="CN143" s="54"/>
      <c r="CO143" s="54"/>
      <c r="CP143" s="54"/>
      <c r="CQ143" s="54"/>
      <c r="CR143" s="54"/>
      <c r="CS143" s="53"/>
      <c r="CT143" s="53"/>
      <c r="CU143" s="54"/>
      <c r="CV143" s="54"/>
      <c r="CW143" s="54"/>
      <c r="CX143" s="54"/>
      <c r="CY143" s="54"/>
      <c r="CZ143" s="53"/>
      <c r="DA143" s="53"/>
      <c r="DB143" s="54"/>
      <c r="DC143" s="54"/>
      <c r="DD143" s="54"/>
      <c r="DE143" s="54"/>
      <c r="DF143" s="54"/>
      <c r="DG143" s="53"/>
      <c r="DH143" s="53"/>
      <c r="DI143" s="54"/>
      <c r="DJ143" s="54"/>
      <c r="DK143" s="54"/>
      <c r="DL143" s="54"/>
      <c r="DM143" s="54"/>
      <c r="DN143" s="53"/>
      <c r="DO143" s="53"/>
      <c r="DP143" s="54"/>
      <c r="DQ143" s="54"/>
      <c r="DR143" s="54"/>
      <c r="DS143" s="54"/>
      <c r="DT143" s="54"/>
      <c r="DU143" s="53"/>
      <c r="DV143" s="53"/>
      <c r="DW143" s="54"/>
      <c r="DX143" s="54"/>
      <c r="DY143" s="54"/>
      <c r="DZ143" s="54"/>
      <c r="EA143" s="54"/>
      <c r="EB143" s="53"/>
      <c r="EC143" s="53"/>
      <c r="ED143" s="54"/>
      <c r="EE143" s="54"/>
      <c r="EF143" s="54"/>
      <c r="EG143" s="54"/>
      <c r="EH143" s="54"/>
      <c r="EI143" s="53"/>
      <c r="EJ143" s="53"/>
      <c r="EK143" s="54"/>
      <c r="EL143" s="54"/>
      <c r="EM143" s="54"/>
      <c r="EN143" s="54"/>
      <c r="EO143" s="54"/>
      <c r="EP143" s="53"/>
      <c r="EQ143" s="53"/>
      <c r="ER143" s="54"/>
      <c r="ES143" s="54"/>
      <c r="ET143" s="54"/>
      <c r="EU143" s="54"/>
      <c r="EV143" s="54"/>
      <c r="EW143" s="53"/>
      <c r="EX143" s="53"/>
      <c r="EY143" s="54"/>
      <c r="EZ143" s="54"/>
      <c r="FA143" s="54"/>
      <c r="FB143" s="54"/>
      <c r="FC143" s="54"/>
      <c r="FD143" s="53"/>
      <c r="FE143" s="55"/>
      <c r="FF143" s="54"/>
      <c r="FG143" s="54"/>
      <c r="FH143" s="54"/>
      <c r="FI143" s="54"/>
      <c r="FJ143" s="54"/>
      <c r="FK143" s="53"/>
      <c r="FL143" s="55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</row>
    <row r="144" spans="1:251" s="57" customFormat="1" ht="20.100000000000001" customHeight="1">
      <c r="A144" s="44"/>
      <c r="B144" s="45" t="s">
        <v>258</v>
      </c>
      <c r="C144" s="79">
        <v>5</v>
      </c>
      <c r="D144" s="79">
        <v>105</v>
      </c>
      <c r="E144" s="78">
        <v>45</v>
      </c>
      <c r="F144" s="78">
        <v>55</v>
      </c>
      <c r="G144" s="46">
        <v>35</v>
      </c>
      <c r="H144" s="47"/>
      <c r="I144" s="46" t="s">
        <v>254</v>
      </c>
      <c r="J144" s="45" t="s">
        <v>129</v>
      </c>
      <c r="K144" s="95" t="s">
        <v>259</v>
      </c>
      <c r="L144" s="49" t="s">
        <v>51</v>
      </c>
      <c r="M144" s="50" t="s">
        <v>260</v>
      </c>
      <c r="N144" s="51" t="s">
        <v>92</v>
      </c>
      <c r="O144" s="52" t="s">
        <v>53</v>
      </c>
      <c r="P144" s="52" t="s">
        <v>53</v>
      </c>
      <c r="Q144" s="52"/>
      <c r="R144" s="52"/>
      <c r="S144" s="52"/>
      <c r="T144" s="53"/>
      <c r="U144" s="53"/>
      <c r="V144" s="54"/>
      <c r="W144" s="54"/>
      <c r="X144" s="54"/>
      <c r="Y144" s="54"/>
      <c r="Z144" s="54"/>
      <c r="AA144" s="53"/>
      <c r="AB144" s="53"/>
      <c r="AC144" s="54"/>
      <c r="AD144" s="54"/>
      <c r="AE144" s="54"/>
      <c r="AF144" s="54"/>
      <c r="AG144" s="54"/>
      <c r="AH144" s="53"/>
      <c r="AI144" s="53"/>
      <c r="AJ144" s="54"/>
      <c r="AK144" s="54"/>
      <c r="AL144" s="54"/>
      <c r="AM144" s="54"/>
      <c r="AN144" s="54"/>
      <c r="AO144" s="53"/>
      <c r="AP144" s="53"/>
      <c r="AQ144" s="54"/>
      <c r="AR144" s="54"/>
      <c r="AS144" s="54"/>
      <c r="AT144" s="54"/>
      <c r="AU144" s="54"/>
      <c r="AV144" s="53"/>
      <c r="AW144" s="53"/>
      <c r="AX144" s="54"/>
      <c r="AY144" s="54"/>
      <c r="AZ144" s="54"/>
      <c r="BA144" s="54"/>
      <c r="BB144" s="54"/>
      <c r="BC144" s="53"/>
      <c r="BD144" s="53"/>
      <c r="BE144" s="54"/>
      <c r="BF144" s="54"/>
      <c r="BG144" s="54"/>
      <c r="BH144" s="54"/>
      <c r="BI144" s="54"/>
      <c r="BJ144" s="53"/>
      <c r="BK144" s="53"/>
      <c r="BL144" s="54"/>
      <c r="BM144" s="54"/>
      <c r="BN144" s="54"/>
      <c r="BO144" s="54"/>
      <c r="BP144" s="54"/>
      <c r="BQ144" s="53"/>
      <c r="BR144" s="53"/>
      <c r="BS144" s="54"/>
      <c r="BT144" s="54"/>
      <c r="BU144" s="54"/>
      <c r="BV144" s="54"/>
      <c r="BW144" s="54"/>
      <c r="BX144" s="53"/>
      <c r="BY144" s="53"/>
      <c r="BZ144" s="54"/>
      <c r="CA144" s="54"/>
      <c r="CB144" s="54"/>
      <c r="CC144" s="54"/>
      <c r="CD144" s="54"/>
      <c r="CE144" s="53"/>
      <c r="CF144" s="53"/>
      <c r="CG144" s="54"/>
      <c r="CH144" s="54"/>
      <c r="CI144" s="54"/>
      <c r="CJ144" s="54"/>
      <c r="CK144" s="54"/>
      <c r="CL144" s="53"/>
      <c r="CM144" s="53"/>
      <c r="CN144" s="54"/>
      <c r="CO144" s="54"/>
      <c r="CP144" s="54"/>
      <c r="CQ144" s="54"/>
      <c r="CR144" s="54"/>
      <c r="CS144" s="53"/>
      <c r="CT144" s="53"/>
      <c r="CU144" s="54"/>
      <c r="CV144" s="54"/>
      <c r="CW144" s="54"/>
      <c r="CX144" s="54"/>
      <c r="CY144" s="54"/>
      <c r="CZ144" s="53"/>
      <c r="DA144" s="53"/>
      <c r="DB144" s="54"/>
      <c r="DC144" s="54"/>
      <c r="DD144" s="54"/>
      <c r="DE144" s="54"/>
      <c r="DF144" s="54"/>
      <c r="DG144" s="53"/>
      <c r="DH144" s="53"/>
      <c r="DI144" s="54"/>
      <c r="DJ144" s="54"/>
      <c r="DK144" s="54"/>
      <c r="DL144" s="54"/>
      <c r="DM144" s="54"/>
      <c r="DN144" s="53"/>
      <c r="DO144" s="53"/>
      <c r="DP144" s="54"/>
      <c r="DQ144" s="54"/>
      <c r="DR144" s="54"/>
      <c r="DS144" s="54"/>
      <c r="DT144" s="54"/>
      <c r="DU144" s="53"/>
      <c r="DV144" s="53"/>
      <c r="DW144" s="54"/>
      <c r="DX144" s="54"/>
      <c r="DY144" s="54"/>
      <c r="DZ144" s="54"/>
      <c r="EA144" s="54"/>
      <c r="EB144" s="53"/>
      <c r="EC144" s="53"/>
      <c r="ED144" s="54"/>
      <c r="EE144" s="54"/>
      <c r="EF144" s="54"/>
      <c r="EG144" s="54"/>
      <c r="EH144" s="54"/>
      <c r="EI144" s="53"/>
      <c r="EJ144" s="53"/>
      <c r="EK144" s="54"/>
      <c r="EL144" s="54"/>
      <c r="EM144" s="54"/>
      <c r="EN144" s="54"/>
      <c r="EO144" s="54"/>
      <c r="EP144" s="53"/>
      <c r="EQ144" s="53"/>
      <c r="ER144" s="54"/>
      <c r="ES144" s="54"/>
      <c r="ET144" s="54"/>
      <c r="EU144" s="54"/>
      <c r="EV144" s="54"/>
      <c r="EW144" s="53"/>
      <c r="EX144" s="53"/>
      <c r="EY144" s="54"/>
      <c r="EZ144" s="54"/>
      <c r="FA144" s="54"/>
      <c r="FB144" s="54"/>
      <c r="FC144" s="54"/>
      <c r="FD144" s="53"/>
      <c r="FE144" s="55"/>
      <c r="FF144" s="54"/>
      <c r="FG144" s="54"/>
      <c r="FH144" s="54"/>
      <c r="FI144" s="54"/>
      <c r="FJ144" s="54"/>
      <c r="FK144" s="53"/>
      <c r="FL144" s="55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</row>
    <row r="145" spans="1:251" s="57" customFormat="1" ht="20.100000000000001" customHeight="1">
      <c r="A145" s="44"/>
      <c r="B145" s="45" t="s">
        <v>162</v>
      </c>
      <c r="C145" s="79">
        <v>2</v>
      </c>
      <c r="D145" s="79">
        <v>45</v>
      </c>
      <c r="E145" s="78">
        <v>15</v>
      </c>
      <c r="F145" s="78">
        <v>28</v>
      </c>
      <c r="G145" s="46"/>
      <c r="H145" s="47"/>
      <c r="I145" s="46" t="s">
        <v>254</v>
      </c>
      <c r="J145" s="45" t="s">
        <v>114</v>
      </c>
      <c r="K145" s="95" t="s">
        <v>163</v>
      </c>
      <c r="L145" s="49" t="s">
        <v>51</v>
      </c>
      <c r="M145" s="50" t="s">
        <v>261</v>
      </c>
      <c r="N145" s="51" t="s">
        <v>92</v>
      </c>
      <c r="O145" s="52"/>
      <c r="P145" s="52"/>
      <c r="Q145" s="52" t="s">
        <v>53</v>
      </c>
      <c r="R145" s="52" t="s">
        <v>53</v>
      </c>
      <c r="S145" s="52"/>
      <c r="T145" s="53"/>
      <c r="U145" s="53"/>
      <c r="V145" s="54"/>
      <c r="W145" s="54"/>
      <c r="X145" s="54"/>
      <c r="Y145" s="54"/>
      <c r="Z145" s="54"/>
      <c r="AA145" s="53"/>
      <c r="AB145" s="53"/>
      <c r="AC145" s="54"/>
      <c r="AD145" s="54"/>
      <c r="AE145" s="54"/>
      <c r="AF145" s="54"/>
      <c r="AG145" s="54"/>
      <c r="AH145" s="53"/>
      <c r="AI145" s="53"/>
      <c r="AJ145" s="54"/>
      <c r="AK145" s="54"/>
      <c r="AL145" s="54"/>
      <c r="AM145" s="54"/>
      <c r="AN145" s="54"/>
      <c r="AO145" s="53"/>
      <c r="AP145" s="53"/>
      <c r="AQ145" s="54"/>
      <c r="AR145" s="54"/>
      <c r="AS145" s="54"/>
      <c r="AT145" s="54"/>
      <c r="AU145" s="54"/>
      <c r="AV145" s="53"/>
      <c r="AW145" s="53"/>
      <c r="AX145" s="54"/>
      <c r="AY145" s="54"/>
      <c r="AZ145" s="54"/>
      <c r="BA145" s="54"/>
      <c r="BB145" s="54"/>
      <c r="BC145" s="53"/>
      <c r="BD145" s="53"/>
      <c r="BE145" s="54"/>
      <c r="BF145" s="54"/>
      <c r="BG145" s="54"/>
      <c r="BH145" s="54"/>
      <c r="BI145" s="54"/>
      <c r="BJ145" s="53"/>
      <c r="BK145" s="53"/>
      <c r="BL145" s="54"/>
      <c r="BM145" s="54"/>
      <c r="BN145" s="54"/>
      <c r="BO145" s="54"/>
      <c r="BP145" s="54"/>
      <c r="BQ145" s="53"/>
      <c r="BR145" s="53"/>
      <c r="BS145" s="54"/>
      <c r="BT145" s="54"/>
      <c r="BU145" s="54"/>
      <c r="BV145" s="54"/>
      <c r="BW145" s="54"/>
      <c r="BX145" s="53"/>
      <c r="BY145" s="53"/>
      <c r="BZ145" s="54"/>
      <c r="CA145" s="54"/>
      <c r="CB145" s="54"/>
      <c r="CC145" s="54"/>
      <c r="CD145" s="54"/>
      <c r="CE145" s="53"/>
      <c r="CF145" s="53"/>
      <c r="CG145" s="54"/>
      <c r="CH145" s="54"/>
      <c r="CI145" s="54"/>
      <c r="CJ145" s="54"/>
      <c r="CK145" s="54"/>
      <c r="CL145" s="53"/>
      <c r="CM145" s="53"/>
      <c r="CN145" s="54"/>
      <c r="CO145" s="54"/>
      <c r="CP145" s="54"/>
      <c r="CQ145" s="54"/>
      <c r="CR145" s="54"/>
      <c r="CS145" s="53"/>
      <c r="CT145" s="53"/>
      <c r="CU145" s="54"/>
      <c r="CV145" s="54"/>
      <c r="CW145" s="54"/>
      <c r="CX145" s="54"/>
      <c r="CY145" s="54"/>
      <c r="CZ145" s="53"/>
      <c r="DA145" s="53"/>
      <c r="DB145" s="54"/>
      <c r="DC145" s="54"/>
      <c r="DD145" s="54"/>
      <c r="DE145" s="54"/>
      <c r="DF145" s="54"/>
      <c r="DG145" s="53"/>
      <c r="DH145" s="53"/>
      <c r="DI145" s="54"/>
      <c r="DJ145" s="54"/>
      <c r="DK145" s="54"/>
      <c r="DL145" s="54"/>
      <c r="DM145" s="54"/>
      <c r="DN145" s="53"/>
      <c r="DO145" s="53"/>
      <c r="DP145" s="54"/>
      <c r="DQ145" s="54"/>
      <c r="DR145" s="54"/>
      <c r="DS145" s="54"/>
      <c r="DT145" s="54"/>
      <c r="DU145" s="53"/>
      <c r="DV145" s="53"/>
      <c r="DW145" s="54"/>
      <c r="DX145" s="54"/>
      <c r="DY145" s="54"/>
      <c r="DZ145" s="54"/>
      <c r="EA145" s="54"/>
      <c r="EB145" s="53"/>
      <c r="EC145" s="53"/>
      <c r="ED145" s="54"/>
      <c r="EE145" s="54"/>
      <c r="EF145" s="54"/>
      <c r="EG145" s="54"/>
      <c r="EH145" s="54"/>
      <c r="EI145" s="53"/>
      <c r="EJ145" s="53"/>
      <c r="EK145" s="54"/>
      <c r="EL145" s="54"/>
      <c r="EM145" s="54"/>
      <c r="EN145" s="54"/>
      <c r="EO145" s="54"/>
      <c r="EP145" s="53"/>
      <c r="EQ145" s="53"/>
      <c r="ER145" s="54"/>
      <c r="ES145" s="54"/>
      <c r="ET145" s="54"/>
      <c r="EU145" s="54"/>
      <c r="EV145" s="54"/>
      <c r="EW145" s="53"/>
      <c r="EX145" s="53"/>
      <c r="EY145" s="54"/>
      <c r="EZ145" s="54"/>
      <c r="FA145" s="54"/>
      <c r="FB145" s="54"/>
      <c r="FC145" s="54"/>
      <c r="FD145" s="53"/>
      <c r="FE145" s="55"/>
      <c r="FF145" s="54"/>
      <c r="FG145" s="54"/>
      <c r="FH145" s="54"/>
      <c r="FI145" s="54"/>
      <c r="FJ145" s="54"/>
      <c r="FK145" s="53"/>
      <c r="FL145" s="55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</row>
    <row r="146" spans="1:251" s="81" customFormat="1" ht="20.100000000000001" customHeight="1">
      <c r="C146" s="82"/>
      <c r="D146" s="82"/>
      <c r="E146" s="82"/>
      <c r="F146" s="82"/>
      <c r="G146" s="83"/>
      <c r="I146" s="82"/>
      <c r="L146" s="82"/>
      <c r="N146" s="73"/>
      <c r="O146" s="117"/>
      <c r="P146" s="117"/>
      <c r="Q146" s="117"/>
      <c r="R146" s="117"/>
      <c r="S146" s="117"/>
      <c r="FE146" s="118"/>
      <c r="FL146" s="118"/>
      <c r="FM146" s="119"/>
      <c r="FN146" s="119"/>
      <c r="FO146" s="119"/>
      <c r="FP146" s="119"/>
      <c r="FQ146" s="119"/>
      <c r="FR146" s="119"/>
      <c r="FS146" s="119"/>
      <c r="FT146" s="119"/>
      <c r="FU146" s="119"/>
      <c r="FV146" s="119"/>
      <c r="FW146" s="119"/>
      <c r="FX146" s="119"/>
      <c r="FY146" s="119"/>
      <c r="FZ146" s="119"/>
      <c r="GA146" s="119"/>
      <c r="GB146" s="119"/>
      <c r="GC146" s="119"/>
      <c r="GD146" s="119"/>
      <c r="GE146" s="119"/>
      <c r="GF146" s="119"/>
      <c r="GG146" s="119"/>
      <c r="GH146" s="119"/>
      <c r="GI146" s="119"/>
      <c r="GJ146" s="119"/>
      <c r="GK146" s="119"/>
      <c r="GL146" s="119"/>
      <c r="GM146" s="119"/>
      <c r="GN146" s="119"/>
      <c r="GO146" s="119"/>
      <c r="GP146" s="119"/>
      <c r="GQ146" s="119"/>
      <c r="GR146" s="119"/>
      <c r="GS146" s="119"/>
      <c r="GT146" s="119"/>
      <c r="GU146" s="119"/>
      <c r="GV146" s="119"/>
      <c r="GW146" s="119"/>
      <c r="GX146" s="119"/>
      <c r="GY146" s="119"/>
      <c r="GZ146" s="119"/>
      <c r="HA146" s="119"/>
      <c r="HB146" s="119"/>
      <c r="HC146" s="119"/>
      <c r="HD146" s="119"/>
      <c r="HE146" s="119"/>
      <c r="HF146" s="119"/>
      <c r="HG146" s="119"/>
      <c r="HH146" s="119"/>
      <c r="HI146" s="119"/>
      <c r="HJ146" s="119"/>
      <c r="HK146" s="119"/>
      <c r="HL146" s="119"/>
      <c r="HM146" s="119"/>
      <c r="HN146" s="119"/>
      <c r="HO146" s="119"/>
      <c r="HP146" s="119"/>
      <c r="HQ146" s="119"/>
      <c r="HR146" s="119"/>
      <c r="HS146" s="119"/>
      <c r="HT146" s="119"/>
      <c r="HU146" s="119"/>
      <c r="HV146" s="119"/>
      <c r="HW146" s="119"/>
      <c r="HX146" s="119"/>
      <c r="HY146" s="119"/>
      <c r="HZ146" s="119"/>
      <c r="IA146" s="119"/>
      <c r="IB146" s="119"/>
      <c r="IC146" s="119"/>
      <c r="ID146" s="119"/>
      <c r="IE146" s="119"/>
      <c r="IF146" s="119"/>
      <c r="IG146" s="119"/>
      <c r="IH146" s="119"/>
      <c r="II146" s="119"/>
      <c r="IJ146" s="119"/>
      <c r="IK146" s="119"/>
      <c r="IL146" s="119"/>
      <c r="IM146" s="119"/>
      <c r="IN146" s="119"/>
      <c r="IO146" s="119"/>
      <c r="IP146" s="119"/>
      <c r="IQ146" s="119"/>
    </row>
    <row r="147" spans="1:251" s="57" customFormat="1" ht="20.100000000000001" customHeight="1">
      <c r="A147" s="44"/>
      <c r="B147" s="45" t="s">
        <v>262</v>
      </c>
      <c r="C147" s="79">
        <v>3</v>
      </c>
      <c r="D147" s="79">
        <v>60</v>
      </c>
      <c r="E147" s="78">
        <v>30</v>
      </c>
      <c r="F147" s="78">
        <v>27</v>
      </c>
      <c r="G147" s="46"/>
      <c r="H147" s="47"/>
      <c r="I147" s="46" t="s">
        <v>263</v>
      </c>
      <c r="J147" s="45" t="s">
        <v>135</v>
      </c>
      <c r="K147" s="59" t="s">
        <v>264</v>
      </c>
      <c r="L147" s="49" t="s">
        <v>51</v>
      </c>
      <c r="M147" s="50" t="s">
        <v>204</v>
      </c>
      <c r="N147" s="51" t="s">
        <v>265</v>
      </c>
      <c r="O147" s="52"/>
      <c r="P147" s="52"/>
      <c r="Q147" s="52"/>
      <c r="R147" s="52"/>
      <c r="S147" s="52" t="s">
        <v>53</v>
      </c>
      <c r="T147" s="53"/>
      <c r="U147" s="53"/>
      <c r="V147" s="54"/>
      <c r="W147" s="54"/>
      <c r="X147" s="54"/>
      <c r="Y147" s="54"/>
      <c r="Z147" s="54"/>
      <c r="AA147" s="53"/>
      <c r="AB147" s="53"/>
      <c r="AC147" s="54"/>
      <c r="AD147" s="54"/>
      <c r="AE147" s="54"/>
      <c r="AF147" s="54"/>
      <c r="AG147" s="54"/>
      <c r="AH147" s="53"/>
      <c r="AI147" s="53"/>
      <c r="AJ147" s="54"/>
      <c r="AK147" s="54"/>
      <c r="AL147" s="54"/>
      <c r="AM147" s="54"/>
      <c r="AN147" s="54"/>
      <c r="AO147" s="53"/>
      <c r="AP147" s="53"/>
      <c r="AQ147" s="54"/>
      <c r="AR147" s="54"/>
      <c r="AS147" s="54"/>
      <c r="AT147" s="54"/>
      <c r="AU147" s="54"/>
      <c r="AV147" s="53"/>
      <c r="AW147" s="53"/>
      <c r="AX147" s="54"/>
      <c r="AY147" s="54"/>
      <c r="AZ147" s="54"/>
      <c r="BA147" s="54"/>
      <c r="BB147" s="54"/>
      <c r="BC147" s="53"/>
      <c r="BD147" s="53"/>
      <c r="BE147" s="54"/>
      <c r="BF147" s="54"/>
      <c r="BG147" s="54"/>
      <c r="BH147" s="54"/>
      <c r="BI147" s="54"/>
      <c r="BJ147" s="53"/>
      <c r="BK147" s="53"/>
      <c r="BL147" s="54"/>
      <c r="BM147" s="54"/>
      <c r="BN147" s="54"/>
      <c r="BO147" s="54"/>
      <c r="BP147" s="54"/>
      <c r="BQ147" s="53"/>
      <c r="BR147" s="53"/>
      <c r="BS147" s="54"/>
      <c r="BT147" s="54"/>
      <c r="BU147" s="54"/>
      <c r="BV147" s="54"/>
      <c r="BW147" s="54"/>
      <c r="BX147" s="53"/>
      <c r="BY147" s="53"/>
      <c r="BZ147" s="54"/>
      <c r="CA147" s="54"/>
      <c r="CB147" s="54"/>
      <c r="CC147" s="54"/>
      <c r="CD147" s="54"/>
      <c r="CE147" s="53"/>
      <c r="CF147" s="53"/>
      <c r="CG147" s="54"/>
      <c r="CH147" s="54"/>
      <c r="CI147" s="54"/>
      <c r="CJ147" s="54"/>
      <c r="CK147" s="54"/>
      <c r="CL147" s="53"/>
      <c r="CM147" s="53"/>
      <c r="CN147" s="54"/>
      <c r="CO147" s="54"/>
      <c r="CP147" s="54"/>
      <c r="CQ147" s="54"/>
      <c r="CR147" s="54"/>
      <c r="CS147" s="53"/>
      <c r="CT147" s="53"/>
      <c r="CU147" s="54"/>
      <c r="CV147" s="54"/>
      <c r="CW147" s="54"/>
      <c r="CX147" s="54"/>
      <c r="CY147" s="54"/>
      <c r="CZ147" s="53"/>
      <c r="DA147" s="53"/>
      <c r="DB147" s="54"/>
      <c r="DC147" s="54"/>
      <c r="DD147" s="54"/>
      <c r="DE147" s="54"/>
      <c r="DF147" s="54"/>
      <c r="DG147" s="53"/>
      <c r="DH147" s="53"/>
      <c r="DI147" s="54"/>
      <c r="DJ147" s="54"/>
      <c r="DK147" s="54"/>
      <c r="DL147" s="54"/>
      <c r="DM147" s="54"/>
      <c r="DN147" s="53"/>
      <c r="DO147" s="53"/>
      <c r="DP147" s="54"/>
      <c r="DQ147" s="54"/>
      <c r="DR147" s="54"/>
      <c r="DS147" s="54"/>
      <c r="DT147" s="54"/>
      <c r="DU147" s="53"/>
      <c r="DV147" s="53"/>
      <c r="DW147" s="54"/>
      <c r="DX147" s="54"/>
      <c r="DY147" s="54"/>
      <c r="DZ147" s="54"/>
      <c r="EA147" s="54"/>
      <c r="EB147" s="53"/>
      <c r="EC147" s="53"/>
      <c r="ED147" s="54"/>
      <c r="EE147" s="54"/>
      <c r="EF147" s="54"/>
      <c r="EG147" s="54"/>
      <c r="EH147" s="54"/>
      <c r="EI147" s="53"/>
      <c r="EJ147" s="53"/>
      <c r="EK147" s="54"/>
      <c r="EL147" s="54"/>
      <c r="EM147" s="54"/>
      <c r="EN147" s="54"/>
      <c r="EO147" s="54"/>
      <c r="EP147" s="53"/>
      <c r="EQ147" s="53"/>
      <c r="ER147" s="54"/>
      <c r="ES147" s="54"/>
      <c r="ET147" s="54"/>
      <c r="EU147" s="54"/>
      <c r="EV147" s="54"/>
      <c r="EW147" s="53"/>
      <c r="EX147" s="53"/>
      <c r="EY147" s="54"/>
      <c r="EZ147" s="54"/>
      <c r="FA147" s="54"/>
      <c r="FB147" s="54"/>
      <c r="FC147" s="54"/>
      <c r="FD147" s="53"/>
      <c r="FE147" s="55"/>
      <c r="FF147" s="54"/>
      <c r="FG147" s="54"/>
      <c r="FH147" s="54"/>
      <c r="FI147" s="54"/>
      <c r="FJ147" s="54"/>
      <c r="FK147" s="53"/>
      <c r="FL147" s="55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</row>
    <row r="148" spans="1:251" s="57" customFormat="1" ht="20.100000000000001" customHeight="1">
      <c r="A148" s="44"/>
      <c r="B148" s="45" t="s">
        <v>266</v>
      </c>
      <c r="C148" s="79">
        <v>4</v>
      </c>
      <c r="D148" s="79">
        <v>90</v>
      </c>
      <c r="E148" s="78">
        <v>30</v>
      </c>
      <c r="F148" s="78">
        <v>56</v>
      </c>
      <c r="G148" s="46"/>
      <c r="H148" s="47"/>
      <c r="I148" s="46" t="s">
        <v>263</v>
      </c>
      <c r="J148" s="45" t="s">
        <v>135</v>
      </c>
      <c r="K148" s="59" t="s">
        <v>267</v>
      </c>
      <c r="L148" s="49" t="s">
        <v>51</v>
      </c>
      <c r="M148" s="50" t="s">
        <v>193</v>
      </c>
      <c r="N148" s="51" t="s">
        <v>265</v>
      </c>
      <c r="O148" s="52"/>
      <c r="P148" s="52" t="s">
        <v>53</v>
      </c>
      <c r="Q148" s="52"/>
      <c r="R148" s="52"/>
      <c r="S148" s="52"/>
      <c r="T148" s="53"/>
      <c r="U148" s="53"/>
      <c r="V148" s="54"/>
      <c r="W148" s="54"/>
      <c r="X148" s="54"/>
      <c r="Y148" s="54"/>
      <c r="Z148" s="54"/>
      <c r="AA148" s="53"/>
      <c r="AB148" s="53"/>
      <c r="AC148" s="54"/>
      <c r="AD148" s="54"/>
      <c r="AE148" s="54"/>
      <c r="AF148" s="54"/>
      <c r="AG148" s="54"/>
      <c r="AH148" s="53"/>
      <c r="AI148" s="53"/>
      <c r="AJ148" s="54"/>
      <c r="AK148" s="54"/>
      <c r="AL148" s="54"/>
      <c r="AM148" s="54"/>
      <c r="AN148" s="54"/>
      <c r="AO148" s="53"/>
      <c r="AP148" s="53"/>
      <c r="AQ148" s="54"/>
      <c r="AR148" s="54"/>
      <c r="AS148" s="54"/>
      <c r="AT148" s="54"/>
      <c r="AU148" s="54"/>
      <c r="AV148" s="53"/>
      <c r="AW148" s="53"/>
      <c r="AX148" s="54"/>
      <c r="AY148" s="54"/>
      <c r="AZ148" s="54"/>
      <c r="BA148" s="54"/>
      <c r="BB148" s="54"/>
      <c r="BC148" s="53"/>
      <c r="BD148" s="53"/>
      <c r="BE148" s="54"/>
      <c r="BF148" s="54"/>
      <c r="BG148" s="54"/>
      <c r="BH148" s="54"/>
      <c r="BI148" s="54"/>
      <c r="BJ148" s="53"/>
      <c r="BK148" s="53"/>
      <c r="BL148" s="54"/>
      <c r="BM148" s="54"/>
      <c r="BN148" s="54"/>
      <c r="BO148" s="54"/>
      <c r="BP148" s="54"/>
      <c r="BQ148" s="53"/>
      <c r="BR148" s="53"/>
      <c r="BS148" s="54"/>
      <c r="BT148" s="54"/>
      <c r="BU148" s="54"/>
      <c r="BV148" s="54"/>
      <c r="BW148" s="54"/>
      <c r="BX148" s="53"/>
      <c r="BY148" s="53"/>
      <c r="BZ148" s="54"/>
      <c r="CA148" s="54"/>
      <c r="CB148" s="54"/>
      <c r="CC148" s="54"/>
      <c r="CD148" s="54"/>
      <c r="CE148" s="53"/>
      <c r="CF148" s="53"/>
      <c r="CG148" s="54"/>
      <c r="CH148" s="54"/>
      <c r="CI148" s="54"/>
      <c r="CJ148" s="54"/>
      <c r="CK148" s="54"/>
      <c r="CL148" s="53"/>
      <c r="CM148" s="53"/>
      <c r="CN148" s="54"/>
      <c r="CO148" s="54"/>
      <c r="CP148" s="54"/>
      <c r="CQ148" s="54"/>
      <c r="CR148" s="54"/>
      <c r="CS148" s="53"/>
      <c r="CT148" s="53"/>
      <c r="CU148" s="54"/>
      <c r="CV148" s="54"/>
      <c r="CW148" s="54"/>
      <c r="CX148" s="54"/>
      <c r="CY148" s="54"/>
      <c r="CZ148" s="53"/>
      <c r="DA148" s="53"/>
      <c r="DB148" s="54"/>
      <c r="DC148" s="54"/>
      <c r="DD148" s="54"/>
      <c r="DE148" s="54"/>
      <c r="DF148" s="54"/>
      <c r="DG148" s="53"/>
      <c r="DH148" s="53"/>
      <c r="DI148" s="54"/>
      <c r="DJ148" s="54"/>
      <c r="DK148" s="54"/>
      <c r="DL148" s="54"/>
      <c r="DM148" s="54"/>
      <c r="DN148" s="53"/>
      <c r="DO148" s="53"/>
      <c r="DP148" s="54"/>
      <c r="DQ148" s="54"/>
      <c r="DR148" s="54"/>
      <c r="DS148" s="54"/>
      <c r="DT148" s="54"/>
      <c r="DU148" s="53"/>
      <c r="DV148" s="53"/>
      <c r="DW148" s="54"/>
      <c r="DX148" s="54"/>
      <c r="DY148" s="54"/>
      <c r="DZ148" s="54"/>
      <c r="EA148" s="54"/>
      <c r="EB148" s="53"/>
      <c r="EC148" s="53"/>
      <c r="ED148" s="54"/>
      <c r="EE148" s="54"/>
      <c r="EF148" s="54"/>
      <c r="EG148" s="54"/>
      <c r="EH148" s="54"/>
      <c r="EI148" s="53"/>
      <c r="EJ148" s="53"/>
      <c r="EK148" s="54"/>
      <c r="EL148" s="54"/>
      <c r="EM148" s="54"/>
      <c r="EN148" s="54"/>
      <c r="EO148" s="54"/>
      <c r="EP148" s="53"/>
      <c r="EQ148" s="53"/>
      <c r="ER148" s="54"/>
      <c r="ES148" s="54"/>
      <c r="ET148" s="54"/>
      <c r="EU148" s="54"/>
      <c r="EV148" s="54"/>
      <c r="EW148" s="53"/>
      <c r="EX148" s="53"/>
      <c r="EY148" s="54"/>
      <c r="EZ148" s="54"/>
      <c r="FA148" s="54"/>
      <c r="FB148" s="54"/>
      <c r="FC148" s="54"/>
      <c r="FD148" s="53"/>
      <c r="FE148" s="55"/>
      <c r="FF148" s="54"/>
      <c r="FG148" s="54"/>
      <c r="FH148" s="54"/>
      <c r="FI148" s="54"/>
      <c r="FJ148" s="54"/>
      <c r="FK148" s="53"/>
      <c r="FL148" s="55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</row>
    <row r="149" spans="1:251" s="57" customFormat="1" ht="20.100000000000001" customHeight="1">
      <c r="A149" s="44"/>
      <c r="B149" s="97" t="s">
        <v>268</v>
      </c>
      <c r="C149" s="79">
        <v>3</v>
      </c>
      <c r="D149" s="79">
        <v>60</v>
      </c>
      <c r="E149" s="78">
        <v>30</v>
      </c>
      <c r="F149" s="78">
        <v>27</v>
      </c>
      <c r="G149" s="46">
        <v>30</v>
      </c>
      <c r="H149" s="47"/>
      <c r="I149" s="46" t="s">
        <v>263</v>
      </c>
      <c r="J149" s="45" t="s">
        <v>135</v>
      </c>
      <c r="K149" s="59" t="s">
        <v>136</v>
      </c>
      <c r="L149" s="49" t="s">
        <v>51</v>
      </c>
      <c r="M149" s="50" t="s">
        <v>269</v>
      </c>
      <c r="N149" s="51" t="s">
        <v>265</v>
      </c>
      <c r="O149" s="52"/>
      <c r="P149" s="52"/>
      <c r="Q149" s="52"/>
      <c r="R149" s="52"/>
      <c r="S149" s="52" t="s">
        <v>53</v>
      </c>
      <c r="T149" s="53"/>
      <c r="U149" s="53"/>
      <c r="V149" s="54"/>
      <c r="W149" s="54"/>
      <c r="X149" s="54"/>
      <c r="Y149" s="54"/>
      <c r="Z149" s="54"/>
      <c r="AA149" s="53"/>
      <c r="AB149" s="53"/>
      <c r="AC149" s="54"/>
      <c r="AD149" s="54"/>
      <c r="AE149" s="54"/>
      <c r="AF149" s="54"/>
      <c r="AG149" s="54"/>
      <c r="AH149" s="53"/>
      <c r="AI149" s="53"/>
      <c r="AJ149" s="54"/>
      <c r="AK149" s="54"/>
      <c r="AL149" s="54"/>
      <c r="AM149" s="54"/>
      <c r="AN149" s="54"/>
      <c r="AO149" s="53"/>
      <c r="AP149" s="53"/>
      <c r="AQ149" s="54"/>
      <c r="AR149" s="54"/>
      <c r="AS149" s="54"/>
      <c r="AT149" s="54"/>
      <c r="AU149" s="54"/>
      <c r="AV149" s="53"/>
      <c r="AW149" s="53"/>
      <c r="AX149" s="54"/>
      <c r="AY149" s="54"/>
      <c r="AZ149" s="54"/>
      <c r="BA149" s="54"/>
      <c r="BB149" s="54"/>
      <c r="BC149" s="53"/>
      <c r="BD149" s="53"/>
      <c r="BE149" s="54"/>
      <c r="BF149" s="54"/>
      <c r="BG149" s="54"/>
      <c r="BH149" s="54"/>
      <c r="BI149" s="54"/>
      <c r="BJ149" s="53"/>
      <c r="BK149" s="53"/>
      <c r="BL149" s="54"/>
      <c r="BM149" s="54"/>
      <c r="BN149" s="54"/>
      <c r="BO149" s="54"/>
      <c r="BP149" s="54"/>
      <c r="BQ149" s="53"/>
      <c r="BR149" s="53"/>
      <c r="BS149" s="54"/>
      <c r="BT149" s="54"/>
      <c r="BU149" s="54"/>
      <c r="BV149" s="54"/>
      <c r="BW149" s="54"/>
      <c r="BX149" s="53"/>
      <c r="BY149" s="53"/>
      <c r="BZ149" s="54"/>
      <c r="CA149" s="54"/>
      <c r="CB149" s="54"/>
      <c r="CC149" s="54"/>
      <c r="CD149" s="54"/>
      <c r="CE149" s="53"/>
      <c r="CF149" s="53"/>
      <c r="CG149" s="54"/>
      <c r="CH149" s="54"/>
      <c r="CI149" s="54"/>
      <c r="CJ149" s="54"/>
      <c r="CK149" s="54"/>
      <c r="CL149" s="53"/>
      <c r="CM149" s="53"/>
      <c r="CN149" s="54"/>
      <c r="CO149" s="54"/>
      <c r="CP149" s="54"/>
      <c r="CQ149" s="54"/>
      <c r="CR149" s="54"/>
      <c r="CS149" s="53"/>
      <c r="CT149" s="53"/>
      <c r="CU149" s="54"/>
      <c r="CV149" s="54"/>
      <c r="CW149" s="54"/>
      <c r="CX149" s="54"/>
      <c r="CY149" s="54"/>
      <c r="CZ149" s="53"/>
      <c r="DA149" s="53"/>
      <c r="DB149" s="54"/>
      <c r="DC149" s="54"/>
      <c r="DD149" s="54"/>
      <c r="DE149" s="54"/>
      <c r="DF149" s="54"/>
      <c r="DG149" s="53"/>
      <c r="DH149" s="53"/>
      <c r="DI149" s="54"/>
      <c r="DJ149" s="54"/>
      <c r="DK149" s="54"/>
      <c r="DL149" s="54"/>
      <c r="DM149" s="54"/>
      <c r="DN149" s="53"/>
      <c r="DO149" s="53"/>
      <c r="DP149" s="54"/>
      <c r="DQ149" s="54"/>
      <c r="DR149" s="54"/>
      <c r="DS149" s="54"/>
      <c r="DT149" s="54"/>
      <c r="DU149" s="53"/>
      <c r="DV149" s="53"/>
      <c r="DW149" s="54"/>
      <c r="DX149" s="54"/>
      <c r="DY149" s="54"/>
      <c r="DZ149" s="54"/>
      <c r="EA149" s="54"/>
      <c r="EB149" s="53"/>
      <c r="EC149" s="53"/>
      <c r="ED149" s="54"/>
      <c r="EE149" s="54"/>
      <c r="EF149" s="54"/>
      <c r="EG149" s="54"/>
      <c r="EH149" s="54"/>
      <c r="EI149" s="53"/>
      <c r="EJ149" s="53"/>
      <c r="EK149" s="54"/>
      <c r="EL149" s="54"/>
      <c r="EM149" s="54"/>
      <c r="EN149" s="54"/>
      <c r="EO149" s="54"/>
      <c r="EP149" s="53"/>
      <c r="EQ149" s="53"/>
      <c r="ER149" s="54"/>
      <c r="ES149" s="54"/>
      <c r="ET149" s="54"/>
      <c r="EU149" s="54"/>
      <c r="EV149" s="54"/>
      <c r="EW149" s="53"/>
      <c r="EX149" s="53"/>
      <c r="EY149" s="54"/>
      <c r="EZ149" s="54"/>
      <c r="FA149" s="54"/>
      <c r="FB149" s="54"/>
      <c r="FC149" s="54"/>
      <c r="FD149" s="53"/>
      <c r="FE149" s="55"/>
      <c r="FF149" s="54"/>
      <c r="FG149" s="54"/>
      <c r="FH149" s="54"/>
      <c r="FI149" s="54"/>
      <c r="FJ149" s="54"/>
      <c r="FK149" s="53"/>
      <c r="FL149" s="55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</row>
    <row r="150" spans="1:251" s="57" customFormat="1" ht="20.100000000000001" customHeight="1">
      <c r="A150" s="44"/>
      <c r="B150" s="97" t="s">
        <v>268</v>
      </c>
      <c r="C150" s="79">
        <v>3</v>
      </c>
      <c r="D150" s="79">
        <v>60</v>
      </c>
      <c r="E150" s="78">
        <v>30</v>
      </c>
      <c r="F150" s="78">
        <v>27</v>
      </c>
      <c r="G150" s="46">
        <v>15</v>
      </c>
      <c r="H150" s="47"/>
      <c r="I150" s="46" t="s">
        <v>263</v>
      </c>
      <c r="J150" s="45" t="s">
        <v>135</v>
      </c>
      <c r="K150" s="59" t="s">
        <v>136</v>
      </c>
      <c r="L150" s="49" t="s">
        <v>51</v>
      </c>
      <c r="M150" s="50" t="s">
        <v>195</v>
      </c>
      <c r="N150" s="51" t="s">
        <v>265</v>
      </c>
      <c r="O150" s="52" t="s">
        <v>53</v>
      </c>
      <c r="P150" s="52"/>
      <c r="Q150" s="52"/>
      <c r="R150" s="52"/>
      <c r="S150" s="52"/>
      <c r="T150" s="53"/>
      <c r="U150" s="53"/>
      <c r="V150" s="54"/>
      <c r="W150" s="54"/>
      <c r="X150" s="54"/>
      <c r="Y150" s="54"/>
      <c r="Z150" s="54"/>
      <c r="AA150" s="53"/>
      <c r="AB150" s="53"/>
      <c r="AC150" s="54"/>
      <c r="AD150" s="54"/>
      <c r="AE150" s="54"/>
      <c r="AF150" s="54"/>
      <c r="AG150" s="54"/>
      <c r="AH150" s="53"/>
      <c r="AI150" s="53"/>
      <c r="AJ150" s="54"/>
      <c r="AK150" s="54"/>
      <c r="AL150" s="54"/>
      <c r="AM150" s="54"/>
      <c r="AN150" s="54"/>
      <c r="AO150" s="53"/>
      <c r="AP150" s="53"/>
      <c r="AQ150" s="54"/>
      <c r="AR150" s="54"/>
      <c r="AS150" s="54"/>
      <c r="AT150" s="54"/>
      <c r="AU150" s="54"/>
      <c r="AV150" s="53"/>
      <c r="AW150" s="53"/>
      <c r="AX150" s="54"/>
      <c r="AY150" s="54"/>
      <c r="AZ150" s="54"/>
      <c r="BA150" s="54"/>
      <c r="BB150" s="54"/>
      <c r="BC150" s="53"/>
      <c r="BD150" s="53"/>
      <c r="BE150" s="54"/>
      <c r="BF150" s="54"/>
      <c r="BG150" s="54"/>
      <c r="BH150" s="54"/>
      <c r="BI150" s="54"/>
      <c r="BJ150" s="53"/>
      <c r="BK150" s="53"/>
      <c r="BL150" s="54"/>
      <c r="BM150" s="54"/>
      <c r="BN150" s="54"/>
      <c r="BO150" s="54"/>
      <c r="BP150" s="54"/>
      <c r="BQ150" s="53"/>
      <c r="BR150" s="53"/>
      <c r="BS150" s="54"/>
      <c r="BT150" s="54"/>
      <c r="BU150" s="54"/>
      <c r="BV150" s="54"/>
      <c r="BW150" s="54"/>
      <c r="BX150" s="53"/>
      <c r="BY150" s="53"/>
      <c r="BZ150" s="54"/>
      <c r="CA150" s="54"/>
      <c r="CB150" s="54"/>
      <c r="CC150" s="54"/>
      <c r="CD150" s="54"/>
      <c r="CE150" s="53"/>
      <c r="CF150" s="53"/>
      <c r="CG150" s="54"/>
      <c r="CH150" s="54"/>
      <c r="CI150" s="54"/>
      <c r="CJ150" s="54"/>
      <c r="CK150" s="54"/>
      <c r="CL150" s="53"/>
      <c r="CM150" s="53"/>
      <c r="CN150" s="54"/>
      <c r="CO150" s="54"/>
      <c r="CP150" s="54"/>
      <c r="CQ150" s="54"/>
      <c r="CR150" s="54"/>
      <c r="CS150" s="53"/>
      <c r="CT150" s="53"/>
      <c r="CU150" s="54"/>
      <c r="CV150" s="54"/>
      <c r="CW150" s="54"/>
      <c r="CX150" s="54"/>
      <c r="CY150" s="54"/>
      <c r="CZ150" s="53"/>
      <c r="DA150" s="53"/>
      <c r="DB150" s="54"/>
      <c r="DC150" s="54"/>
      <c r="DD150" s="54"/>
      <c r="DE150" s="54"/>
      <c r="DF150" s="54"/>
      <c r="DG150" s="53"/>
      <c r="DH150" s="53"/>
      <c r="DI150" s="54"/>
      <c r="DJ150" s="54"/>
      <c r="DK150" s="54"/>
      <c r="DL150" s="54"/>
      <c r="DM150" s="54"/>
      <c r="DN150" s="53"/>
      <c r="DO150" s="53"/>
      <c r="DP150" s="54"/>
      <c r="DQ150" s="54"/>
      <c r="DR150" s="54"/>
      <c r="DS150" s="54"/>
      <c r="DT150" s="54"/>
      <c r="DU150" s="53"/>
      <c r="DV150" s="53"/>
      <c r="DW150" s="54"/>
      <c r="DX150" s="54"/>
      <c r="DY150" s="54"/>
      <c r="DZ150" s="54"/>
      <c r="EA150" s="54"/>
      <c r="EB150" s="53"/>
      <c r="EC150" s="53"/>
      <c r="ED150" s="54"/>
      <c r="EE150" s="54"/>
      <c r="EF150" s="54"/>
      <c r="EG150" s="54"/>
      <c r="EH150" s="54"/>
      <c r="EI150" s="53"/>
      <c r="EJ150" s="53"/>
      <c r="EK150" s="54"/>
      <c r="EL150" s="54"/>
      <c r="EM150" s="54"/>
      <c r="EN150" s="54"/>
      <c r="EO150" s="54"/>
      <c r="EP150" s="53"/>
      <c r="EQ150" s="53"/>
      <c r="ER150" s="54"/>
      <c r="ES150" s="54"/>
      <c r="ET150" s="54"/>
      <c r="EU150" s="54"/>
      <c r="EV150" s="54"/>
      <c r="EW150" s="53"/>
      <c r="EX150" s="53"/>
      <c r="EY150" s="54"/>
      <c r="EZ150" s="54"/>
      <c r="FA150" s="54"/>
      <c r="FB150" s="54"/>
      <c r="FC150" s="54"/>
      <c r="FD150" s="53"/>
      <c r="FE150" s="55"/>
      <c r="FF150" s="54"/>
      <c r="FG150" s="54"/>
      <c r="FH150" s="54"/>
      <c r="FI150" s="54"/>
      <c r="FJ150" s="54"/>
      <c r="FK150" s="53"/>
      <c r="FL150" s="55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</row>
    <row r="151" spans="1:251" s="57" customFormat="1" ht="20.100000000000001" customHeight="1">
      <c r="A151" s="44"/>
      <c r="B151" s="97" t="s">
        <v>268</v>
      </c>
      <c r="C151" s="79">
        <v>3</v>
      </c>
      <c r="D151" s="79">
        <v>60</v>
      </c>
      <c r="E151" s="78">
        <v>30</v>
      </c>
      <c r="F151" s="78">
        <v>27</v>
      </c>
      <c r="G151" s="46">
        <v>15</v>
      </c>
      <c r="H151" s="47"/>
      <c r="I151" s="46" t="s">
        <v>263</v>
      </c>
      <c r="J151" s="45" t="s">
        <v>135</v>
      </c>
      <c r="K151" s="59" t="s">
        <v>136</v>
      </c>
      <c r="L151" s="49" t="s">
        <v>51</v>
      </c>
      <c r="M151" s="50" t="s">
        <v>270</v>
      </c>
      <c r="N151" s="51" t="s">
        <v>265</v>
      </c>
      <c r="O151" s="52" t="s">
        <v>53</v>
      </c>
      <c r="P151" s="52" t="s">
        <v>53</v>
      </c>
      <c r="Q151" s="52" t="s">
        <v>53</v>
      </c>
      <c r="R151" s="52"/>
      <c r="S151" s="52"/>
      <c r="T151" s="53"/>
      <c r="U151" s="53"/>
      <c r="V151" s="54"/>
      <c r="W151" s="54"/>
      <c r="X151" s="54"/>
      <c r="Y151" s="54"/>
      <c r="Z151" s="54"/>
      <c r="AA151" s="53"/>
      <c r="AB151" s="53"/>
      <c r="AC151" s="54"/>
      <c r="AD151" s="54"/>
      <c r="AE151" s="54"/>
      <c r="AF151" s="54"/>
      <c r="AG151" s="54"/>
      <c r="AH151" s="53"/>
      <c r="AI151" s="53"/>
      <c r="AJ151" s="54"/>
      <c r="AK151" s="54"/>
      <c r="AL151" s="54"/>
      <c r="AM151" s="54"/>
      <c r="AN151" s="54"/>
      <c r="AO151" s="53"/>
      <c r="AP151" s="53"/>
      <c r="AQ151" s="54"/>
      <c r="AR151" s="54"/>
      <c r="AS151" s="54"/>
      <c r="AT151" s="54"/>
      <c r="AU151" s="54"/>
      <c r="AV151" s="53"/>
      <c r="AW151" s="53"/>
      <c r="AX151" s="54"/>
      <c r="AY151" s="54"/>
      <c r="AZ151" s="54"/>
      <c r="BA151" s="54"/>
      <c r="BB151" s="54"/>
      <c r="BC151" s="53"/>
      <c r="BD151" s="53"/>
      <c r="BE151" s="54"/>
      <c r="BF151" s="54"/>
      <c r="BG151" s="54"/>
      <c r="BH151" s="54"/>
      <c r="BI151" s="54"/>
      <c r="BJ151" s="53"/>
      <c r="BK151" s="53"/>
      <c r="BL151" s="54"/>
      <c r="BM151" s="54"/>
      <c r="BN151" s="54"/>
      <c r="BO151" s="54"/>
      <c r="BP151" s="54"/>
      <c r="BQ151" s="53"/>
      <c r="BR151" s="53"/>
      <c r="BS151" s="54"/>
      <c r="BT151" s="54"/>
      <c r="BU151" s="54"/>
      <c r="BV151" s="54"/>
      <c r="BW151" s="54"/>
      <c r="BX151" s="53"/>
      <c r="BY151" s="53"/>
      <c r="BZ151" s="54"/>
      <c r="CA151" s="54"/>
      <c r="CB151" s="54"/>
      <c r="CC151" s="54"/>
      <c r="CD151" s="54"/>
      <c r="CE151" s="53"/>
      <c r="CF151" s="53"/>
      <c r="CG151" s="54"/>
      <c r="CH151" s="54"/>
      <c r="CI151" s="54"/>
      <c r="CJ151" s="54"/>
      <c r="CK151" s="54"/>
      <c r="CL151" s="53"/>
      <c r="CM151" s="53"/>
      <c r="CN151" s="54"/>
      <c r="CO151" s="54"/>
      <c r="CP151" s="54"/>
      <c r="CQ151" s="54"/>
      <c r="CR151" s="54"/>
      <c r="CS151" s="53"/>
      <c r="CT151" s="53"/>
      <c r="CU151" s="54"/>
      <c r="CV151" s="54"/>
      <c r="CW151" s="54"/>
      <c r="CX151" s="54"/>
      <c r="CY151" s="54"/>
      <c r="CZ151" s="53"/>
      <c r="DA151" s="53"/>
      <c r="DB151" s="54"/>
      <c r="DC151" s="54"/>
      <c r="DD151" s="54"/>
      <c r="DE151" s="54"/>
      <c r="DF151" s="54"/>
      <c r="DG151" s="53"/>
      <c r="DH151" s="53"/>
      <c r="DI151" s="54"/>
      <c r="DJ151" s="54"/>
      <c r="DK151" s="54"/>
      <c r="DL151" s="54"/>
      <c r="DM151" s="54"/>
      <c r="DN151" s="53"/>
      <c r="DO151" s="53"/>
      <c r="DP151" s="54"/>
      <c r="DQ151" s="54"/>
      <c r="DR151" s="54"/>
      <c r="DS151" s="54"/>
      <c r="DT151" s="54"/>
      <c r="DU151" s="53"/>
      <c r="DV151" s="53"/>
      <c r="DW151" s="54"/>
      <c r="DX151" s="54"/>
      <c r="DY151" s="54"/>
      <c r="DZ151" s="54"/>
      <c r="EA151" s="54"/>
      <c r="EB151" s="53"/>
      <c r="EC151" s="53"/>
      <c r="ED151" s="54"/>
      <c r="EE151" s="54"/>
      <c r="EF151" s="54"/>
      <c r="EG151" s="54"/>
      <c r="EH151" s="54"/>
      <c r="EI151" s="53"/>
      <c r="EJ151" s="53"/>
      <c r="EK151" s="54"/>
      <c r="EL151" s="54"/>
      <c r="EM151" s="54"/>
      <c r="EN151" s="54"/>
      <c r="EO151" s="54"/>
      <c r="EP151" s="53"/>
      <c r="EQ151" s="53"/>
      <c r="ER151" s="54"/>
      <c r="ES151" s="54"/>
      <c r="ET151" s="54"/>
      <c r="EU151" s="54"/>
      <c r="EV151" s="54"/>
      <c r="EW151" s="53"/>
      <c r="EX151" s="53"/>
      <c r="EY151" s="54"/>
      <c r="EZ151" s="54"/>
      <c r="FA151" s="54"/>
      <c r="FB151" s="54"/>
      <c r="FC151" s="54"/>
      <c r="FD151" s="53"/>
      <c r="FE151" s="55"/>
      <c r="FF151" s="54"/>
      <c r="FG151" s="54"/>
      <c r="FH151" s="54"/>
      <c r="FI151" s="54"/>
      <c r="FJ151" s="54"/>
      <c r="FK151" s="53"/>
      <c r="FL151" s="55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</row>
    <row r="152" spans="1:251" s="57" customFormat="1" ht="20.100000000000001" customHeight="1">
      <c r="A152" s="44"/>
      <c r="B152" s="97" t="s">
        <v>271</v>
      </c>
      <c r="C152" s="79">
        <v>3</v>
      </c>
      <c r="D152" s="79">
        <v>75</v>
      </c>
      <c r="E152" s="78">
        <v>30</v>
      </c>
      <c r="F152" s="78">
        <v>42</v>
      </c>
      <c r="G152" s="46"/>
      <c r="H152" s="47"/>
      <c r="I152" s="46" t="s">
        <v>263</v>
      </c>
      <c r="J152" s="45" t="s">
        <v>135</v>
      </c>
      <c r="K152" s="59" t="s">
        <v>142</v>
      </c>
      <c r="L152" s="49" t="s">
        <v>51</v>
      </c>
      <c r="M152" s="50" t="s">
        <v>185</v>
      </c>
      <c r="N152" s="51" t="s">
        <v>265</v>
      </c>
      <c r="O152" s="52" t="s">
        <v>53</v>
      </c>
      <c r="P152" s="52"/>
      <c r="Q152" s="52"/>
      <c r="R152" s="52"/>
      <c r="S152" s="52"/>
      <c r="T152" s="53"/>
      <c r="U152" s="53"/>
      <c r="V152" s="54"/>
      <c r="W152" s="54"/>
      <c r="X152" s="54"/>
      <c r="Y152" s="54"/>
      <c r="Z152" s="54"/>
      <c r="AA152" s="53"/>
      <c r="AB152" s="53"/>
      <c r="AC152" s="54"/>
      <c r="AD152" s="54"/>
      <c r="AE152" s="54"/>
      <c r="AF152" s="54"/>
      <c r="AG152" s="54"/>
      <c r="AH152" s="53"/>
      <c r="AI152" s="53"/>
      <c r="AJ152" s="54"/>
      <c r="AK152" s="54"/>
      <c r="AL152" s="54"/>
      <c r="AM152" s="54"/>
      <c r="AN152" s="54"/>
      <c r="AO152" s="53"/>
      <c r="AP152" s="53"/>
      <c r="AQ152" s="54"/>
      <c r="AR152" s="54"/>
      <c r="AS152" s="54"/>
      <c r="AT152" s="54"/>
      <c r="AU152" s="54"/>
      <c r="AV152" s="53"/>
      <c r="AW152" s="53"/>
      <c r="AX152" s="54"/>
      <c r="AY152" s="54"/>
      <c r="AZ152" s="54"/>
      <c r="BA152" s="54"/>
      <c r="BB152" s="54"/>
      <c r="BC152" s="53"/>
      <c r="BD152" s="53"/>
      <c r="BE152" s="54"/>
      <c r="BF152" s="54"/>
      <c r="BG152" s="54"/>
      <c r="BH152" s="54"/>
      <c r="BI152" s="54"/>
      <c r="BJ152" s="53"/>
      <c r="BK152" s="53"/>
      <c r="BL152" s="54"/>
      <c r="BM152" s="54"/>
      <c r="BN152" s="54"/>
      <c r="BO152" s="54"/>
      <c r="BP152" s="54"/>
      <c r="BQ152" s="53"/>
      <c r="BR152" s="53"/>
      <c r="BS152" s="54"/>
      <c r="BT152" s="54"/>
      <c r="BU152" s="54"/>
      <c r="BV152" s="54"/>
      <c r="BW152" s="54"/>
      <c r="BX152" s="53"/>
      <c r="BY152" s="53"/>
      <c r="BZ152" s="54"/>
      <c r="CA152" s="54"/>
      <c r="CB152" s="54"/>
      <c r="CC152" s="54"/>
      <c r="CD152" s="54"/>
      <c r="CE152" s="53"/>
      <c r="CF152" s="53"/>
      <c r="CG152" s="54"/>
      <c r="CH152" s="54"/>
      <c r="CI152" s="54"/>
      <c r="CJ152" s="54"/>
      <c r="CK152" s="54"/>
      <c r="CL152" s="53"/>
      <c r="CM152" s="53"/>
      <c r="CN152" s="54"/>
      <c r="CO152" s="54"/>
      <c r="CP152" s="54"/>
      <c r="CQ152" s="54"/>
      <c r="CR152" s="54"/>
      <c r="CS152" s="53"/>
      <c r="CT152" s="53"/>
      <c r="CU152" s="54"/>
      <c r="CV152" s="54"/>
      <c r="CW152" s="54"/>
      <c r="CX152" s="54"/>
      <c r="CY152" s="54"/>
      <c r="CZ152" s="53"/>
      <c r="DA152" s="53"/>
      <c r="DB152" s="54"/>
      <c r="DC152" s="54"/>
      <c r="DD152" s="54"/>
      <c r="DE152" s="54"/>
      <c r="DF152" s="54"/>
      <c r="DG152" s="53"/>
      <c r="DH152" s="53"/>
      <c r="DI152" s="54"/>
      <c r="DJ152" s="54"/>
      <c r="DK152" s="54"/>
      <c r="DL152" s="54"/>
      <c r="DM152" s="54"/>
      <c r="DN152" s="53"/>
      <c r="DO152" s="53"/>
      <c r="DP152" s="54"/>
      <c r="DQ152" s="54"/>
      <c r="DR152" s="54"/>
      <c r="DS152" s="54"/>
      <c r="DT152" s="54"/>
      <c r="DU152" s="53"/>
      <c r="DV152" s="53"/>
      <c r="DW152" s="54"/>
      <c r="DX152" s="54"/>
      <c r="DY152" s="54"/>
      <c r="DZ152" s="54"/>
      <c r="EA152" s="54"/>
      <c r="EB152" s="53"/>
      <c r="EC152" s="53"/>
      <c r="ED152" s="54"/>
      <c r="EE152" s="54"/>
      <c r="EF152" s="54"/>
      <c r="EG152" s="54"/>
      <c r="EH152" s="54"/>
      <c r="EI152" s="53"/>
      <c r="EJ152" s="53"/>
      <c r="EK152" s="54"/>
      <c r="EL152" s="54"/>
      <c r="EM152" s="54"/>
      <c r="EN152" s="54"/>
      <c r="EO152" s="54"/>
      <c r="EP152" s="53"/>
      <c r="EQ152" s="53"/>
      <c r="ER152" s="54"/>
      <c r="ES152" s="54"/>
      <c r="ET152" s="54"/>
      <c r="EU152" s="54"/>
      <c r="EV152" s="54"/>
      <c r="EW152" s="53"/>
      <c r="EX152" s="53"/>
      <c r="EY152" s="54"/>
      <c r="EZ152" s="54"/>
      <c r="FA152" s="54"/>
      <c r="FB152" s="54"/>
      <c r="FC152" s="54"/>
      <c r="FD152" s="53"/>
      <c r="FE152" s="55"/>
      <c r="FF152" s="54"/>
      <c r="FG152" s="54"/>
      <c r="FH152" s="54"/>
      <c r="FI152" s="54"/>
      <c r="FJ152" s="54"/>
      <c r="FK152" s="53"/>
      <c r="FL152" s="55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</row>
    <row r="153" spans="1:251" s="57" customFormat="1" ht="20.100000000000001" customHeight="1">
      <c r="A153" s="44"/>
      <c r="B153" s="97" t="s">
        <v>272</v>
      </c>
      <c r="C153" s="79">
        <v>2</v>
      </c>
      <c r="D153" s="79">
        <v>45</v>
      </c>
      <c r="E153" s="78">
        <v>15</v>
      </c>
      <c r="F153" s="78">
        <v>28</v>
      </c>
      <c r="G153" s="46"/>
      <c r="H153" s="47"/>
      <c r="I153" s="46" t="s">
        <v>263</v>
      </c>
      <c r="J153" s="45" t="s">
        <v>135</v>
      </c>
      <c r="K153" s="59" t="s">
        <v>273</v>
      </c>
      <c r="L153" s="49" t="s">
        <v>51</v>
      </c>
      <c r="M153" s="50" t="s">
        <v>179</v>
      </c>
      <c r="N153" s="51" t="s">
        <v>265</v>
      </c>
      <c r="O153" s="52"/>
      <c r="P153" s="52"/>
      <c r="Q153" s="52" t="s">
        <v>53</v>
      </c>
      <c r="R153" s="52"/>
      <c r="S153" s="52"/>
      <c r="T153" s="53"/>
      <c r="U153" s="53"/>
      <c r="V153" s="54"/>
      <c r="W153" s="54"/>
      <c r="X153" s="54"/>
      <c r="Y153" s="54"/>
      <c r="Z153" s="54"/>
      <c r="AA153" s="53"/>
      <c r="AB153" s="53"/>
      <c r="AC153" s="54"/>
      <c r="AD153" s="54"/>
      <c r="AE153" s="54"/>
      <c r="AF153" s="54"/>
      <c r="AG153" s="54"/>
      <c r="AH153" s="53"/>
      <c r="AI153" s="53"/>
      <c r="AJ153" s="54"/>
      <c r="AK153" s="54"/>
      <c r="AL153" s="54"/>
      <c r="AM153" s="54"/>
      <c r="AN153" s="54"/>
      <c r="AO153" s="53"/>
      <c r="AP153" s="53"/>
      <c r="AQ153" s="54"/>
      <c r="AR153" s="54"/>
      <c r="AS153" s="54"/>
      <c r="AT153" s="54"/>
      <c r="AU153" s="54"/>
      <c r="AV153" s="53"/>
      <c r="AW153" s="53"/>
      <c r="AX153" s="54"/>
      <c r="AY153" s="54"/>
      <c r="AZ153" s="54"/>
      <c r="BA153" s="54"/>
      <c r="BB153" s="54"/>
      <c r="BC153" s="53"/>
      <c r="BD153" s="53"/>
      <c r="BE153" s="54"/>
      <c r="BF153" s="54"/>
      <c r="BG153" s="54"/>
      <c r="BH153" s="54"/>
      <c r="BI153" s="54"/>
      <c r="BJ153" s="53"/>
      <c r="BK153" s="53"/>
      <c r="BL153" s="54"/>
      <c r="BM153" s="54"/>
      <c r="BN153" s="54"/>
      <c r="BO153" s="54"/>
      <c r="BP153" s="54"/>
      <c r="BQ153" s="53"/>
      <c r="BR153" s="53"/>
      <c r="BS153" s="54"/>
      <c r="BT153" s="54"/>
      <c r="BU153" s="54"/>
      <c r="BV153" s="54"/>
      <c r="BW153" s="54"/>
      <c r="BX153" s="53"/>
      <c r="BY153" s="53"/>
      <c r="BZ153" s="54"/>
      <c r="CA153" s="54"/>
      <c r="CB153" s="54"/>
      <c r="CC153" s="54"/>
      <c r="CD153" s="54"/>
      <c r="CE153" s="53"/>
      <c r="CF153" s="53"/>
      <c r="CG153" s="54"/>
      <c r="CH153" s="54"/>
      <c r="CI153" s="54"/>
      <c r="CJ153" s="54"/>
      <c r="CK153" s="54"/>
      <c r="CL153" s="53"/>
      <c r="CM153" s="53"/>
      <c r="CN153" s="54"/>
      <c r="CO153" s="54"/>
      <c r="CP153" s="54"/>
      <c r="CQ153" s="54"/>
      <c r="CR153" s="54"/>
      <c r="CS153" s="53"/>
      <c r="CT153" s="53"/>
      <c r="CU153" s="54"/>
      <c r="CV153" s="54"/>
      <c r="CW153" s="54"/>
      <c r="CX153" s="54"/>
      <c r="CY153" s="54"/>
      <c r="CZ153" s="53"/>
      <c r="DA153" s="53"/>
      <c r="DB153" s="54"/>
      <c r="DC153" s="54"/>
      <c r="DD153" s="54"/>
      <c r="DE153" s="54"/>
      <c r="DF153" s="54"/>
      <c r="DG153" s="53"/>
      <c r="DH153" s="53"/>
      <c r="DI153" s="54"/>
      <c r="DJ153" s="54"/>
      <c r="DK153" s="54"/>
      <c r="DL153" s="54"/>
      <c r="DM153" s="54"/>
      <c r="DN153" s="53"/>
      <c r="DO153" s="53"/>
      <c r="DP153" s="54"/>
      <c r="DQ153" s="54"/>
      <c r="DR153" s="54"/>
      <c r="DS153" s="54"/>
      <c r="DT153" s="54"/>
      <c r="DU153" s="53"/>
      <c r="DV153" s="53"/>
      <c r="DW153" s="54"/>
      <c r="DX153" s="54"/>
      <c r="DY153" s="54"/>
      <c r="DZ153" s="54"/>
      <c r="EA153" s="54"/>
      <c r="EB153" s="53"/>
      <c r="EC153" s="53"/>
      <c r="ED153" s="54"/>
      <c r="EE153" s="54"/>
      <c r="EF153" s="54"/>
      <c r="EG153" s="54"/>
      <c r="EH153" s="54"/>
      <c r="EI153" s="53"/>
      <c r="EJ153" s="53"/>
      <c r="EK153" s="54"/>
      <c r="EL153" s="54"/>
      <c r="EM153" s="54"/>
      <c r="EN153" s="54"/>
      <c r="EO153" s="54"/>
      <c r="EP153" s="53"/>
      <c r="EQ153" s="53"/>
      <c r="ER153" s="54"/>
      <c r="ES153" s="54"/>
      <c r="ET153" s="54"/>
      <c r="EU153" s="54"/>
      <c r="EV153" s="54"/>
      <c r="EW153" s="53"/>
      <c r="EX153" s="53"/>
      <c r="EY153" s="54"/>
      <c r="EZ153" s="54"/>
      <c r="FA153" s="54"/>
      <c r="FB153" s="54"/>
      <c r="FC153" s="54"/>
      <c r="FD153" s="53"/>
      <c r="FE153" s="55"/>
      <c r="FF153" s="54"/>
      <c r="FG153" s="54"/>
      <c r="FH153" s="54"/>
      <c r="FI153" s="54"/>
      <c r="FJ153" s="54"/>
      <c r="FK153" s="53"/>
      <c r="FL153" s="55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</row>
    <row r="154" spans="1:251" s="57" customFormat="1" ht="21.75" customHeight="1">
      <c r="A154" s="44"/>
      <c r="B154" s="97" t="s">
        <v>274</v>
      </c>
      <c r="C154" s="79">
        <v>2</v>
      </c>
      <c r="D154" s="79">
        <v>45</v>
      </c>
      <c r="E154" s="78">
        <v>15</v>
      </c>
      <c r="F154" s="78">
        <v>28</v>
      </c>
      <c r="G154" s="46"/>
      <c r="H154" s="47"/>
      <c r="I154" s="46" t="s">
        <v>263</v>
      </c>
      <c r="J154" s="45" t="s">
        <v>135</v>
      </c>
      <c r="K154" s="59" t="s">
        <v>273</v>
      </c>
      <c r="L154" s="49" t="s">
        <v>51</v>
      </c>
      <c r="M154" s="50" t="s">
        <v>182</v>
      </c>
      <c r="N154" s="51" t="s">
        <v>265</v>
      </c>
      <c r="O154" s="52"/>
      <c r="P154" s="52"/>
      <c r="Q154" s="52" t="s">
        <v>53</v>
      </c>
      <c r="R154" s="52"/>
      <c r="S154" s="52"/>
      <c r="T154" s="53"/>
      <c r="U154" s="53"/>
      <c r="V154" s="54"/>
      <c r="W154" s="54"/>
      <c r="X154" s="54"/>
      <c r="Y154" s="54"/>
      <c r="Z154" s="54"/>
      <c r="AA154" s="53"/>
      <c r="AB154" s="53"/>
      <c r="AC154" s="54"/>
      <c r="AD154" s="54"/>
      <c r="AE154" s="54"/>
      <c r="AF154" s="54"/>
      <c r="AG154" s="54"/>
      <c r="AH154" s="53"/>
      <c r="AI154" s="53"/>
      <c r="AJ154" s="54"/>
      <c r="AK154" s="54"/>
      <c r="AL154" s="54"/>
      <c r="AM154" s="54"/>
      <c r="AN154" s="54"/>
      <c r="AO154" s="53"/>
      <c r="AP154" s="53"/>
      <c r="AQ154" s="54"/>
      <c r="AR154" s="54"/>
      <c r="AS154" s="54"/>
      <c r="AT154" s="54"/>
      <c r="AU154" s="54"/>
      <c r="AV154" s="53"/>
      <c r="AW154" s="53"/>
      <c r="AX154" s="54"/>
      <c r="AY154" s="54"/>
      <c r="AZ154" s="54"/>
      <c r="BA154" s="54"/>
      <c r="BB154" s="54"/>
      <c r="BC154" s="53"/>
      <c r="BD154" s="53"/>
      <c r="BE154" s="54"/>
      <c r="BF154" s="54"/>
      <c r="BG154" s="54"/>
      <c r="BH154" s="54"/>
      <c r="BI154" s="54"/>
      <c r="BJ154" s="53"/>
      <c r="BK154" s="53"/>
      <c r="BL154" s="54"/>
      <c r="BM154" s="54"/>
      <c r="BN154" s="54"/>
      <c r="BO154" s="54"/>
      <c r="BP154" s="54"/>
      <c r="BQ154" s="53"/>
      <c r="BR154" s="53"/>
      <c r="BS154" s="54"/>
      <c r="BT154" s="54"/>
      <c r="BU154" s="54"/>
      <c r="BV154" s="54"/>
      <c r="BW154" s="54"/>
      <c r="BX154" s="53"/>
      <c r="BY154" s="53"/>
      <c r="BZ154" s="54"/>
      <c r="CA154" s="54"/>
      <c r="CB154" s="54"/>
      <c r="CC154" s="54"/>
      <c r="CD154" s="54"/>
      <c r="CE154" s="53"/>
      <c r="CF154" s="53"/>
      <c r="CG154" s="54"/>
      <c r="CH154" s="54"/>
      <c r="CI154" s="54"/>
      <c r="CJ154" s="54"/>
      <c r="CK154" s="54"/>
      <c r="CL154" s="53"/>
      <c r="CM154" s="53"/>
      <c r="CN154" s="54"/>
      <c r="CO154" s="54"/>
      <c r="CP154" s="54"/>
      <c r="CQ154" s="54"/>
      <c r="CR154" s="54"/>
      <c r="CS154" s="53"/>
      <c r="CT154" s="53"/>
      <c r="CU154" s="54"/>
      <c r="CV154" s="54"/>
      <c r="CW154" s="54"/>
      <c r="CX154" s="54"/>
      <c r="CY154" s="54"/>
      <c r="CZ154" s="53"/>
      <c r="DA154" s="53"/>
      <c r="DB154" s="54"/>
      <c r="DC154" s="54"/>
      <c r="DD154" s="54"/>
      <c r="DE154" s="54"/>
      <c r="DF154" s="54"/>
      <c r="DG154" s="53"/>
      <c r="DH154" s="53"/>
      <c r="DI154" s="54"/>
      <c r="DJ154" s="54"/>
      <c r="DK154" s="54"/>
      <c r="DL154" s="54"/>
      <c r="DM154" s="54"/>
      <c r="DN154" s="53"/>
      <c r="DO154" s="53"/>
      <c r="DP154" s="54"/>
      <c r="DQ154" s="54"/>
      <c r="DR154" s="54"/>
      <c r="DS154" s="54"/>
      <c r="DT154" s="54"/>
      <c r="DU154" s="53"/>
      <c r="DV154" s="53"/>
      <c r="DW154" s="54"/>
      <c r="DX154" s="54"/>
      <c r="DY154" s="54"/>
      <c r="DZ154" s="54"/>
      <c r="EA154" s="54"/>
      <c r="EB154" s="53"/>
      <c r="EC154" s="53"/>
      <c r="ED154" s="54"/>
      <c r="EE154" s="54"/>
      <c r="EF154" s="54"/>
      <c r="EG154" s="54"/>
      <c r="EH154" s="54"/>
      <c r="EI154" s="53"/>
      <c r="EJ154" s="53"/>
      <c r="EK154" s="54"/>
      <c r="EL154" s="54"/>
      <c r="EM154" s="54"/>
      <c r="EN154" s="54"/>
      <c r="EO154" s="54"/>
      <c r="EP154" s="53"/>
      <c r="EQ154" s="53"/>
      <c r="ER154" s="54"/>
      <c r="ES154" s="54"/>
      <c r="ET154" s="54"/>
      <c r="EU154" s="54"/>
      <c r="EV154" s="54"/>
      <c r="EW154" s="53"/>
      <c r="EX154" s="53"/>
      <c r="EY154" s="54"/>
      <c r="EZ154" s="54"/>
      <c r="FA154" s="54"/>
      <c r="FB154" s="54"/>
      <c r="FC154" s="54"/>
      <c r="FD154" s="53"/>
      <c r="FE154" s="55"/>
      <c r="FF154" s="54"/>
      <c r="FG154" s="54"/>
      <c r="FH154" s="54"/>
      <c r="FI154" s="54"/>
      <c r="FJ154" s="54"/>
      <c r="FK154" s="53"/>
      <c r="FL154" s="55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</row>
    <row r="155" spans="1:251" s="57" customFormat="1" ht="19.5" customHeight="1">
      <c r="A155" s="44"/>
      <c r="B155" s="103" t="s">
        <v>107</v>
      </c>
      <c r="C155" s="79">
        <v>2</v>
      </c>
      <c r="D155" s="79">
        <v>45</v>
      </c>
      <c r="E155" s="78">
        <v>15</v>
      </c>
      <c r="F155" s="78">
        <v>28</v>
      </c>
      <c r="G155" s="46"/>
      <c r="H155" s="47"/>
      <c r="I155" s="46" t="s">
        <v>263</v>
      </c>
      <c r="J155" s="45" t="s">
        <v>97</v>
      </c>
      <c r="K155" s="59" t="s">
        <v>103</v>
      </c>
      <c r="L155" s="49" t="s">
        <v>51</v>
      </c>
      <c r="M155" s="50" t="s">
        <v>179</v>
      </c>
      <c r="N155" s="51" t="s">
        <v>265</v>
      </c>
      <c r="O155" s="52"/>
      <c r="P155" s="52"/>
      <c r="Q155" s="52"/>
      <c r="R155" s="52" t="s">
        <v>53</v>
      </c>
      <c r="S155" s="52"/>
      <c r="T155" s="53"/>
      <c r="U155" s="53"/>
      <c r="V155" s="54"/>
      <c r="W155" s="54"/>
      <c r="X155" s="54"/>
      <c r="Y155" s="54"/>
      <c r="Z155" s="54"/>
      <c r="AA155" s="53"/>
      <c r="AB155" s="53"/>
      <c r="AC155" s="54"/>
      <c r="AD155" s="54"/>
      <c r="AE155" s="54"/>
      <c r="AF155" s="54"/>
      <c r="AG155" s="54"/>
      <c r="AH155" s="53"/>
      <c r="AI155" s="53"/>
      <c r="AJ155" s="54"/>
      <c r="AK155" s="54"/>
      <c r="AL155" s="54"/>
      <c r="AM155" s="54"/>
      <c r="AN155" s="54"/>
      <c r="AO155" s="53"/>
      <c r="AP155" s="53"/>
      <c r="AQ155" s="54"/>
      <c r="AR155" s="54"/>
      <c r="AS155" s="54"/>
      <c r="AT155" s="54"/>
      <c r="AU155" s="54"/>
      <c r="AV155" s="53"/>
      <c r="AW155" s="53"/>
      <c r="AX155" s="54"/>
      <c r="AY155" s="54"/>
      <c r="AZ155" s="54"/>
      <c r="BA155" s="54"/>
      <c r="BB155" s="54"/>
      <c r="BC155" s="53"/>
      <c r="BD155" s="53"/>
      <c r="BE155" s="54"/>
      <c r="BF155" s="54"/>
      <c r="BG155" s="54"/>
      <c r="BH155" s="54"/>
      <c r="BI155" s="54"/>
      <c r="BJ155" s="53"/>
      <c r="BK155" s="53"/>
      <c r="BL155" s="54"/>
      <c r="BM155" s="54"/>
      <c r="BN155" s="54"/>
      <c r="BO155" s="54"/>
      <c r="BP155" s="54"/>
      <c r="BQ155" s="53"/>
      <c r="BR155" s="53"/>
      <c r="BS155" s="54"/>
      <c r="BT155" s="54"/>
      <c r="BU155" s="54"/>
      <c r="BV155" s="54"/>
      <c r="BW155" s="54"/>
      <c r="BX155" s="53"/>
      <c r="BY155" s="53"/>
      <c r="BZ155" s="54"/>
      <c r="CA155" s="54"/>
      <c r="CB155" s="54"/>
      <c r="CC155" s="54"/>
      <c r="CD155" s="54"/>
      <c r="CE155" s="53"/>
      <c r="CF155" s="53"/>
      <c r="CG155" s="54"/>
      <c r="CH155" s="54"/>
      <c r="CI155" s="54"/>
      <c r="CJ155" s="54"/>
      <c r="CK155" s="54"/>
      <c r="CL155" s="53"/>
      <c r="CM155" s="53"/>
      <c r="CN155" s="54"/>
      <c r="CO155" s="54"/>
      <c r="CP155" s="54"/>
      <c r="CQ155" s="54"/>
      <c r="CR155" s="54"/>
      <c r="CS155" s="53"/>
      <c r="CT155" s="53"/>
      <c r="CU155" s="54"/>
      <c r="CV155" s="54"/>
      <c r="CW155" s="54"/>
      <c r="CX155" s="54"/>
      <c r="CY155" s="54"/>
      <c r="CZ155" s="53"/>
      <c r="DA155" s="53"/>
      <c r="DB155" s="54"/>
      <c r="DC155" s="54"/>
      <c r="DD155" s="54"/>
      <c r="DE155" s="54"/>
      <c r="DF155" s="54"/>
      <c r="DG155" s="53"/>
      <c r="DH155" s="53"/>
      <c r="DI155" s="54"/>
      <c r="DJ155" s="54"/>
      <c r="DK155" s="54"/>
      <c r="DL155" s="54"/>
      <c r="DM155" s="54"/>
      <c r="DN155" s="53"/>
      <c r="DO155" s="53"/>
      <c r="DP155" s="54"/>
      <c r="DQ155" s="54"/>
      <c r="DR155" s="54"/>
      <c r="DS155" s="54"/>
      <c r="DT155" s="54"/>
      <c r="DU155" s="53"/>
      <c r="DV155" s="53"/>
      <c r="DW155" s="54"/>
      <c r="DX155" s="54"/>
      <c r="DY155" s="54"/>
      <c r="DZ155" s="54"/>
      <c r="EA155" s="54"/>
      <c r="EB155" s="53"/>
      <c r="EC155" s="53"/>
      <c r="ED155" s="54"/>
      <c r="EE155" s="54"/>
      <c r="EF155" s="54"/>
      <c r="EG155" s="54"/>
      <c r="EH155" s="54"/>
      <c r="EI155" s="53"/>
      <c r="EJ155" s="53"/>
      <c r="EK155" s="54"/>
      <c r="EL155" s="54"/>
      <c r="EM155" s="54"/>
      <c r="EN155" s="54"/>
      <c r="EO155" s="54"/>
      <c r="EP155" s="53"/>
      <c r="EQ155" s="53"/>
      <c r="ER155" s="54"/>
      <c r="ES155" s="54"/>
      <c r="ET155" s="54"/>
      <c r="EU155" s="54"/>
      <c r="EV155" s="54"/>
      <c r="EW155" s="53"/>
      <c r="EX155" s="53"/>
      <c r="EY155" s="54"/>
      <c r="EZ155" s="54"/>
      <c r="FA155" s="54"/>
      <c r="FB155" s="54"/>
      <c r="FC155" s="54"/>
      <c r="FD155" s="53"/>
      <c r="FE155" s="55"/>
      <c r="FF155" s="54"/>
      <c r="FG155" s="54"/>
      <c r="FH155" s="54"/>
      <c r="FI155" s="54"/>
      <c r="FJ155" s="54"/>
      <c r="FK155" s="53"/>
      <c r="FL155" s="55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</row>
    <row r="156" spans="1:251" s="57" customFormat="1" ht="20.100000000000001" customHeight="1">
      <c r="A156" s="44"/>
      <c r="B156" s="45" t="s">
        <v>275</v>
      </c>
      <c r="C156" s="79">
        <v>2</v>
      </c>
      <c r="D156" s="79">
        <v>45</v>
      </c>
      <c r="E156" s="78">
        <v>15</v>
      </c>
      <c r="F156" s="78">
        <v>28</v>
      </c>
      <c r="G156" s="46"/>
      <c r="H156" s="47"/>
      <c r="I156" s="46" t="s">
        <v>263</v>
      </c>
      <c r="J156" s="45" t="s">
        <v>135</v>
      </c>
      <c r="K156" s="59" t="s">
        <v>139</v>
      </c>
      <c r="L156" s="49" t="s">
        <v>51</v>
      </c>
      <c r="M156" s="50" t="s">
        <v>182</v>
      </c>
      <c r="N156" s="51" t="s">
        <v>265</v>
      </c>
      <c r="O156" s="52"/>
      <c r="P156" s="52"/>
      <c r="Q156" s="52"/>
      <c r="R156" s="52" t="s">
        <v>53</v>
      </c>
      <c r="S156" s="52"/>
      <c r="T156" s="53"/>
      <c r="U156" s="53"/>
      <c r="V156" s="54"/>
      <c r="W156" s="54"/>
      <c r="X156" s="54"/>
      <c r="Y156" s="54"/>
      <c r="Z156" s="54"/>
      <c r="AA156" s="53"/>
      <c r="AB156" s="53"/>
      <c r="AC156" s="54"/>
      <c r="AD156" s="54"/>
      <c r="AE156" s="54"/>
      <c r="AF156" s="54"/>
      <c r="AG156" s="54"/>
      <c r="AH156" s="53"/>
      <c r="AI156" s="53"/>
      <c r="AJ156" s="54"/>
      <c r="AK156" s="54"/>
      <c r="AL156" s="54"/>
      <c r="AM156" s="54"/>
      <c r="AN156" s="54"/>
      <c r="AO156" s="53"/>
      <c r="AP156" s="53"/>
      <c r="AQ156" s="54"/>
      <c r="AR156" s="54"/>
      <c r="AS156" s="54"/>
      <c r="AT156" s="54"/>
      <c r="AU156" s="54"/>
      <c r="AV156" s="53"/>
      <c r="AW156" s="53"/>
      <c r="AX156" s="54"/>
      <c r="AY156" s="54"/>
      <c r="AZ156" s="54"/>
      <c r="BA156" s="54"/>
      <c r="BB156" s="54"/>
      <c r="BC156" s="53"/>
      <c r="BD156" s="53"/>
      <c r="BE156" s="54"/>
      <c r="BF156" s="54"/>
      <c r="BG156" s="54"/>
      <c r="BH156" s="54"/>
      <c r="BI156" s="54"/>
      <c r="BJ156" s="53"/>
      <c r="BK156" s="53"/>
      <c r="BL156" s="54"/>
      <c r="BM156" s="54"/>
      <c r="BN156" s="54"/>
      <c r="BO156" s="54"/>
      <c r="BP156" s="54"/>
      <c r="BQ156" s="53"/>
      <c r="BR156" s="53"/>
      <c r="BS156" s="54"/>
      <c r="BT156" s="54"/>
      <c r="BU156" s="54"/>
      <c r="BV156" s="54"/>
      <c r="BW156" s="54"/>
      <c r="BX156" s="53"/>
      <c r="BY156" s="53"/>
      <c r="BZ156" s="54"/>
      <c r="CA156" s="54"/>
      <c r="CB156" s="54"/>
      <c r="CC156" s="54"/>
      <c r="CD156" s="54"/>
      <c r="CE156" s="53"/>
      <c r="CF156" s="53"/>
      <c r="CG156" s="54"/>
      <c r="CH156" s="54"/>
      <c r="CI156" s="54"/>
      <c r="CJ156" s="54"/>
      <c r="CK156" s="54"/>
      <c r="CL156" s="53"/>
      <c r="CM156" s="53"/>
      <c r="CN156" s="54"/>
      <c r="CO156" s="54"/>
      <c r="CP156" s="54"/>
      <c r="CQ156" s="54"/>
      <c r="CR156" s="54"/>
      <c r="CS156" s="53"/>
      <c r="CT156" s="53"/>
      <c r="CU156" s="54"/>
      <c r="CV156" s="54"/>
      <c r="CW156" s="54"/>
      <c r="CX156" s="54"/>
      <c r="CY156" s="54"/>
      <c r="CZ156" s="53"/>
      <c r="DA156" s="53"/>
      <c r="DB156" s="54"/>
      <c r="DC156" s="54"/>
      <c r="DD156" s="54"/>
      <c r="DE156" s="54"/>
      <c r="DF156" s="54"/>
      <c r="DG156" s="53"/>
      <c r="DH156" s="53"/>
      <c r="DI156" s="54"/>
      <c r="DJ156" s="54"/>
      <c r="DK156" s="54"/>
      <c r="DL156" s="54"/>
      <c r="DM156" s="54"/>
      <c r="DN156" s="53"/>
      <c r="DO156" s="53"/>
      <c r="DP156" s="54"/>
      <c r="DQ156" s="54"/>
      <c r="DR156" s="54"/>
      <c r="DS156" s="54"/>
      <c r="DT156" s="54"/>
      <c r="DU156" s="53"/>
      <c r="DV156" s="53"/>
      <c r="DW156" s="54"/>
      <c r="DX156" s="54"/>
      <c r="DY156" s="54"/>
      <c r="DZ156" s="54"/>
      <c r="EA156" s="54"/>
      <c r="EB156" s="53"/>
      <c r="EC156" s="53"/>
      <c r="ED156" s="54"/>
      <c r="EE156" s="54"/>
      <c r="EF156" s="54"/>
      <c r="EG156" s="54"/>
      <c r="EH156" s="54"/>
      <c r="EI156" s="53"/>
      <c r="EJ156" s="53"/>
      <c r="EK156" s="54"/>
      <c r="EL156" s="54"/>
      <c r="EM156" s="54"/>
      <c r="EN156" s="54"/>
      <c r="EO156" s="54"/>
      <c r="EP156" s="53"/>
      <c r="EQ156" s="53"/>
      <c r="ER156" s="54"/>
      <c r="ES156" s="54"/>
      <c r="ET156" s="54"/>
      <c r="EU156" s="54"/>
      <c r="EV156" s="54"/>
      <c r="EW156" s="53"/>
      <c r="EX156" s="53"/>
      <c r="EY156" s="54"/>
      <c r="EZ156" s="54"/>
      <c r="FA156" s="54"/>
      <c r="FB156" s="54"/>
      <c r="FC156" s="54"/>
      <c r="FD156" s="53"/>
      <c r="FE156" s="55"/>
      <c r="FF156" s="54"/>
      <c r="FG156" s="54"/>
      <c r="FH156" s="54"/>
      <c r="FI156" s="54"/>
      <c r="FJ156" s="54"/>
      <c r="FK156" s="53"/>
      <c r="FL156" s="55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</row>
    <row r="157" spans="1:251" s="81" customFormat="1" ht="20.100000000000001" customHeight="1">
      <c r="B157" s="120"/>
      <c r="C157" s="121"/>
      <c r="D157" s="121"/>
      <c r="E157" s="82"/>
      <c r="F157" s="82"/>
      <c r="G157" s="83"/>
      <c r="I157" s="122"/>
      <c r="J157" s="120"/>
      <c r="L157" s="82"/>
      <c r="N157" s="73"/>
      <c r="O157" s="117"/>
      <c r="P157" s="117"/>
      <c r="Q157" s="117"/>
      <c r="R157" s="117"/>
      <c r="S157" s="117"/>
      <c r="FE157" s="118"/>
      <c r="FL157" s="118"/>
      <c r="FM157" s="119"/>
      <c r="FN157" s="119"/>
      <c r="FO157" s="119"/>
      <c r="FP157" s="119"/>
      <c r="FQ157" s="119"/>
      <c r="FR157" s="119"/>
      <c r="FS157" s="119"/>
      <c r="FT157" s="119"/>
      <c r="FU157" s="119"/>
      <c r="FV157" s="119"/>
      <c r="FW157" s="119"/>
      <c r="FX157" s="119"/>
      <c r="FY157" s="119"/>
      <c r="FZ157" s="119"/>
      <c r="GA157" s="119"/>
      <c r="GB157" s="119"/>
      <c r="GC157" s="119"/>
      <c r="GD157" s="119"/>
      <c r="GE157" s="119"/>
      <c r="GF157" s="119"/>
      <c r="GG157" s="119"/>
      <c r="GH157" s="119"/>
      <c r="GI157" s="119"/>
      <c r="GJ157" s="119"/>
      <c r="GK157" s="119"/>
      <c r="GL157" s="119"/>
      <c r="GM157" s="119"/>
      <c r="GN157" s="119"/>
      <c r="GO157" s="119"/>
      <c r="GP157" s="119"/>
      <c r="GQ157" s="119"/>
      <c r="GR157" s="119"/>
      <c r="GS157" s="119"/>
      <c r="GT157" s="119"/>
      <c r="GU157" s="119"/>
      <c r="GV157" s="119"/>
      <c r="GW157" s="119"/>
      <c r="GX157" s="119"/>
      <c r="GY157" s="119"/>
      <c r="GZ157" s="119"/>
      <c r="HA157" s="119"/>
      <c r="HB157" s="119"/>
      <c r="HC157" s="119"/>
      <c r="HD157" s="119"/>
      <c r="HE157" s="119"/>
      <c r="HF157" s="119"/>
      <c r="HG157" s="119"/>
      <c r="HH157" s="119"/>
      <c r="HI157" s="119"/>
      <c r="HJ157" s="119"/>
      <c r="HK157" s="119"/>
      <c r="HL157" s="119"/>
      <c r="HM157" s="119"/>
      <c r="HN157" s="119"/>
      <c r="HO157" s="119"/>
      <c r="HP157" s="119"/>
      <c r="HQ157" s="119"/>
      <c r="HR157" s="119"/>
      <c r="HS157" s="119"/>
      <c r="HT157" s="119"/>
      <c r="HU157" s="119"/>
      <c r="HV157" s="119"/>
      <c r="HW157" s="119"/>
      <c r="HX157" s="119"/>
      <c r="HY157" s="119"/>
      <c r="HZ157" s="119"/>
      <c r="IA157" s="119"/>
      <c r="IB157" s="119"/>
      <c r="IC157" s="119"/>
      <c r="ID157" s="119"/>
      <c r="IE157" s="119"/>
      <c r="IF157" s="119"/>
      <c r="IG157" s="119"/>
      <c r="IH157" s="119"/>
      <c r="II157" s="119"/>
      <c r="IJ157" s="119"/>
      <c r="IK157" s="119"/>
      <c r="IL157" s="119"/>
      <c r="IM157" s="119"/>
      <c r="IN157" s="119"/>
      <c r="IO157" s="119"/>
      <c r="IP157" s="119"/>
      <c r="IQ157" s="119"/>
    </row>
    <row r="158" spans="1:251" s="57" customFormat="1" ht="20.100000000000001" customHeight="1">
      <c r="A158" s="44"/>
      <c r="B158" s="45" t="s">
        <v>276</v>
      </c>
      <c r="C158" s="79"/>
      <c r="D158" s="79">
        <v>30</v>
      </c>
      <c r="E158" s="78"/>
      <c r="F158" s="78"/>
      <c r="G158" s="46">
        <v>25</v>
      </c>
      <c r="H158" s="47"/>
      <c r="I158" s="46" t="s">
        <v>277</v>
      </c>
      <c r="J158" s="45" t="s">
        <v>189</v>
      </c>
      <c r="K158" s="59" t="s">
        <v>278</v>
      </c>
      <c r="L158" s="49" t="s">
        <v>42</v>
      </c>
      <c r="M158" s="50" t="s">
        <v>212</v>
      </c>
      <c r="N158" s="51" t="s">
        <v>279</v>
      </c>
      <c r="O158" s="52"/>
      <c r="P158" s="52"/>
      <c r="Q158" s="52"/>
      <c r="R158" s="52" t="s">
        <v>45</v>
      </c>
      <c r="S158" s="52" t="s">
        <v>251</v>
      </c>
      <c r="T158" s="53"/>
      <c r="U158" s="53"/>
      <c r="V158" s="54"/>
      <c r="W158" s="54"/>
      <c r="X158" s="54"/>
      <c r="Y158" s="54"/>
      <c r="Z158" s="54"/>
      <c r="AA158" s="53"/>
      <c r="AB158" s="53"/>
      <c r="AC158" s="54"/>
      <c r="AD158" s="54"/>
      <c r="AE158" s="54"/>
      <c r="AF158" s="54"/>
      <c r="AG158" s="54"/>
      <c r="AH158" s="53"/>
      <c r="AI158" s="53"/>
      <c r="AJ158" s="54"/>
      <c r="AK158" s="54"/>
      <c r="AL158" s="54"/>
      <c r="AM158" s="54"/>
      <c r="AN158" s="54"/>
      <c r="AO158" s="53"/>
      <c r="AP158" s="53"/>
      <c r="AQ158" s="54"/>
      <c r="AR158" s="54"/>
      <c r="AS158" s="54"/>
      <c r="AT158" s="54"/>
      <c r="AU158" s="54"/>
      <c r="AV158" s="53"/>
      <c r="AW158" s="53"/>
      <c r="AX158" s="54"/>
      <c r="AY158" s="54"/>
      <c r="AZ158" s="54"/>
      <c r="BA158" s="54"/>
      <c r="BB158" s="54"/>
      <c r="BC158" s="53"/>
      <c r="BD158" s="53"/>
      <c r="BE158" s="54"/>
      <c r="BF158" s="54"/>
      <c r="BG158" s="54"/>
      <c r="BH158" s="54"/>
      <c r="BI158" s="54"/>
      <c r="BJ158" s="53"/>
      <c r="BK158" s="53"/>
      <c r="BL158" s="54"/>
      <c r="BM158" s="54"/>
      <c r="BN158" s="54"/>
      <c r="BO158" s="54"/>
      <c r="BP158" s="54"/>
      <c r="BQ158" s="53"/>
      <c r="BR158" s="53"/>
      <c r="BS158" s="54"/>
      <c r="BT158" s="54"/>
      <c r="BU158" s="54"/>
      <c r="BV158" s="54"/>
      <c r="BW158" s="54"/>
      <c r="BX158" s="53"/>
      <c r="BY158" s="53"/>
      <c r="BZ158" s="54"/>
      <c r="CA158" s="54"/>
      <c r="CB158" s="54"/>
      <c r="CC158" s="54"/>
      <c r="CD158" s="54"/>
      <c r="CE158" s="53"/>
      <c r="CF158" s="53"/>
      <c r="CG158" s="54"/>
      <c r="CH158" s="54"/>
      <c r="CI158" s="54"/>
      <c r="CJ158" s="54"/>
      <c r="CK158" s="54"/>
      <c r="CL158" s="53"/>
      <c r="CM158" s="53"/>
      <c r="CN158" s="54"/>
      <c r="CO158" s="54"/>
      <c r="CP158" s="54"/>
      <c r="CQ158" s="54"/>
      <c r="CR158" s="54"/>
      <c r="CS158" s="53"/>
      <c r="CT158" s="53"/>
      <c r="CU158" s="54"/>
      <c r="CV158" s="54"/>
      <c r="CW158" s="54"/>
      <c r="CX158" s="54"/>
      <c r="CY158" s="54"/>
      <c r="CZ158" s="53"/>
      <c r="DA158" s="53"/>
      <c r="DB158" s="54"/>
      <c r="DC158" s="54"/>
      <c r="DD158" s="54"/>
      <c r="DE158" s="54"/>
      <c r="DF158" s="54"/>
      <c r="DG158" s="53"/>
      <c r="DH158" s="53"/>
      <c r="DI158" s="54"/>
      <c r="DJ158" s="54"/>
      <c r="DK158" s="54"/>
      <c r="DL158" s="54"/>
      <c r="DM158" s="54"/>
      <c r="DN158" s="53"/>
      <c r="DO158" s="53"/>
      <c r="DP158" s="54"/>
      <c r="DQ158" s="54"/>
      <c r="DR158" s="54"/>
      <c r="DS158" s="54"/>
      <c r="DT158" s="54"/>
      <c r="DU158" s="53"/>
      <c r="DV158" s="53"/>
      <c r="DW158" s="54"/>
      <c r="DX158" s="54"/>
      <c r="DY158" s="54"/>
      <c r="DZ158" s="54"/>
      <c r="EA158" s="54"/>
      <c r="EB158" s="53"/>
      <c r="EC158" s="53"/>
      <c r="ED158" s="54"/>
      <c r="EE158" s="54"/>
      <c r="EF158" s="54"/>
      <c r="EG158" s="54"/>
      <c r="EH158" s="54"/>
      <c r="EI158" s="53"/>
      <c r="EJ158" s="53"/>
      <c r="EK158" s="54"/>
      <c r="EL158" s="54"/>
      <c r="EM158" s="54"/>
      <c r="EN158" s="54"/>
      <c r="EO158" s="54"/>
      <c r="EP158" s="53"/>
      <c r="EQ158" s="53"/>
      <c r="ER158" s="54"/>
      <c r="ES158" s="54"/>
      <c r="ET158" s="54"/>
      <c r="EU158" s="54"/>
      <c r="EV158" s="54"/>
      <c r="EW158" s="53"/>
      <c r="EX158" s="53"/>
      <c r="EY158" s="54"/>
      <c r="EZ158" s="54"/>
      <c r="FA158" s="54"/>
      <c r="FB158" s="54"/>
      <c r="FC158" s="54"/>
      <c r="FD158" s="53"/>
      <c r="FE158" s="55"/>
      <c r="FF158" s="54"/>
      <c r="FG158" s="54"/>
      <c r="FH158" s="54"/>
      <c r="FI158" s="54"/>
      <c r="FJ158" s="54"/>
      <c r="FK158" s="53"/>
      <c r="FL158" s="55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</row>
    <row r="159" spans="1:251" s="57" customFormat="1" ht="20.100000000000001" customHeight="1">
      <c r="A159" s="44"/>
      <c r="B159" s="45" t="s">
        <v>156</v>
      </c>
      <c r="C159" s="79"/>
      <c r="D159" s="79">
        <v>45</v>
      </c>
      <c r="E159" s="78"/>
      <c r="F159" s="78"/>
      <c r="G159" s="46">
        <v>35</v>
      </c>
      <c r="H159" s="47"/>
      <c r="I159" s="46" t="s">
        <v>277</v>
      </c>
      <c r="J159" s="45" t="s">
        <v>114</v>
      </c>
      <c r="K159" s="59" t="s">
        <v>157</v>
      </c>
      <c r="L159" s="49" t="s">
        <v>42</v>
      </c>
      <c r="M159" s="50" t="s">
        <v>212</v>
      </c>
      <c r="N159" s="51" t="s">
        <v>279</v>
      </c>
      <c r="O159" s="52" t="s">
        <v>251</v>
      </c>
      <c r="P159" s="52" t="s">
        <v>251</v>
      </c>
      <c r="Q159" s="52" t="s">
        <v>251</v>
      </c>
      <c r="R159" s="52"/>
      <c r="S159" s="52"/>
      <c r="T159" s="53"/>
      <c r="U159" s="53"/>
      <c r="V159" s="54"/>
      <c r="W159" s="54"/>
      <c r="X159" s="54"/>
      <c r="Y159" s="54"/>
      <c r="Z159" s="54"/>
      <c r="AA159" s="53"/>
      <c r="AB159" s="53"/>
      <c r="AC159" s="54"/>
      <c r="AD159" s="54"/>
      <c r="AE159" s="54"/>
      <c r="AF159" s="54"/>
      <c r="AG159" s="54"/>
      <c r="AH159" s="53"/>
      <c r="AI159" s="53"/>
      <c r="AJ159" s="54"/>
      <c r="AK159" s="54"/>
      <c r="AL159" s="54"/>
      <c r="AM159" s="54"/>
      <c r="AN159" s="54"/>
      <c r="AO159" s="53"/>
      <c r="AP159" s="53"/>
      <c r="AQ159" s="54"/>
      <c r="AR159" s="54"/>
      <c r="AS159" s="54"/>
      <c r="AT159" s="54"/>
      <c r="AU159" s="54"/>
      <c r="AV159" s="53"/>
      <c r="AW159" s="53"/>
      <c r="AX159" s="54"/>
      <c r="AY159" s="54"/>
      <c r="AZ159" s="54"/>
      <c r="BA159" s="54"/>
      <c r="BB159" s="54"/>
      <c r="BC159" s="53"/>
      <c r="BD159" s="53"/>
      <c r="BE159" s="54"/>
      <c r="BF159" s="54"/>
      <c r="BG159" s="54"/>
      <c r="BH159" s="54"/>
      <c r="BI159" s="54"/>
      <c r="BJ159" s="53"/>
      <c r="BK159" s="53"/>
      <c r="BL159" s="54"/>
      <c r="BM159" s="54"/>
      <c r="BN159" s="54"/>
      <c r="BO159" s="54"/>
      <c r="BP159" s="54"/>
      <c r="BQ159" s="53"/>
      <c r="BR159" s="53"/>
      <c r="BS159" s="54"/>
      <c r="BT159" s="54"/>
      <c r="BU159" s="54"/>
      <c r="BV159" s="54"/>
      <c r="BW159" s="54"/>
      <c r="BX159" s="53"/>
      <c r="BY159" s="53"/>
      <c r="BZ159" s="54"/>
      <c r="CA159" s="54"/>
      <c r="CB159" s="54"/>
      <c r="CC159" s="54"/>
      <c r="CD159" s="54"/>
      <c r="CE159" s="53"/>
      <c r="CF159" s="53"/>
      <c r="CG159" s="54"/>
      <c r="CH159" s="54"/>
      <c r="CI159" s="54"/>
      <c r="CJ159" s="54"/>
      <c r="CK159" s="54"/>
      <c r="CL159" s="53"/>
      <c r="CM159" s="53"/>
      <c r="CN159" s="54"/>
      <c r="CO159" s="54"/>
      <c r="CP159" s="54"/>
      <c r="CQ159" s="54"/>
      <c r="CR159" s="54"/>
      <c r="CS159" s="53"/>
      <c r="CT159" s="53"/>
      <c r="CU159" s="54"/>
      <c r="CV159" s="54"/>
      <c r="CW159" s="54"/>
      <c r="CX159" s="54"/>
      <c r="CY159" s="54"/>
      <c r="CZ159" s="53"/>
      <c r="DA159" s="53"/>
      <c r="DB159" s="54"/>
      <c r="DC159" s="54"/>
      <c r="DD159" s="54"/>
      <c r="DE159" s="54"/>
      <c r="DF159" s="54"/>
      <c r="DG159" s="53"/>
      <c r="DH159" s="53"/>
      <c r="DI159" s="54"/>
      <c r="DJ159" s="54"/>
      <c r="DK159" s="54"/>
      <c r="DL159" s="54"/>
      <c r="DM159" s="54"/>
      <c r="DN159" s="53"/>
      <c r="DO159" s="53"/>
      <c r="DP159" s="54"/>
      <c r="DQ159" s="54"/>
      <c r="DR159" s="54"/>
      <c r="DS159" s="54"/>
      <c r="DT159" s="54"/>
      <c r="DU159" s="53"/>
      <c r="DV159" s="53"/>
      <c r="DW159" s="54"/>
      <c r="DX159" s="54"/>
      <c r="DY159" s="54"/>
      <c r="DZ159" s="54"/>
      <c r="EA159" s="54"/>
      <c r="EB159" s="53"/>
      <c r="EC159" s="53"/>
      <c r="ED159" s="54"/>
      <c r="EE159" s="54"/>
      <c r="EF159" s="54"/>
      <c r="EG159" s="54"/>
      <c r="EH159" s="54"/>
      <c r="EI159" s="53"/>
      <c r="EJ159" s="53"/>
      <c r="EK159" s="54"/>
      <c r="EL159" s="54"/>
      <c r="EM159" s="54"/>
      <c r="EN159" s="54"/>
      <c r="EO159" s="54"/>
      <c r="EP159" s="53"/>
      <c r="EQ159" s="53"/>
      <c r="ER159" s="54"/>
      <c r="ES159" s="54"/>
      <c r="ET159" s="54"/>
      <c r="EU159" s="54"/>
      <c r="EV159" s="54"/>
      <c r="EW159" s="53"/>
      <c r="EX159" s="53"/>
      <c r="EY159" s="54"/>
      <c r="EZ159" s="54"/>
      <c r="FA159" s="54"/>
      <c r="FB159" s="54"/>
      <c r="FC159" s="54"/>
      <c r="FD159" s="53"/>
      <c r="FE159" s="55"/>
      <c r="FF159" s="54"/>
      <c r="FG159" s="54"/>
      <c r="FH159" s="54"/>
      <c r="FI159" s="54"/>
      <c r="FJ159" s="54"/>
      <c r="FK159" s="53"/>
      <c r="FL159" s="55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</row>
    <row r="160" spans="1:251" s="57" customFormat="1" ht="20.100000000000001" customHeight="1">
      <c r="A160" s="44"/>
      <c r="B160" s="45" t="s">
        <v>280</v>
      </c>
      <c r="C160" s="79"/>
      <c r="D160" s="79">
        <v>90</v>
      </c>
      <c r="E160" s="78"/>
      <c r="F160" s="78"/>
      <c r="G160" s="46">
        <v>45</v>
      </c>
      <c r="H160" s="47"/>
      <c r="I160" s="46" t="s">
        <v>277</v>
      </c>
      <c r="J160" s="45" t="s">
        <v>97</v>
      </c>
      <c r="K160" s="59" t="s">
        <v>281</v>
      </c>
      <c r="L160" s="49" t="s">
        <v>42</v>
      </c>
      <c r="M160" s="50" t="s">
        <v>204</v>
      </c>
      <c r="N160" s="51" t="s">
        <v>279</v>
      </c>
      <c r="O160" s="52"/>
      <c r="P160" s="52"/>
      <c r="Q160" s="52"/>
      <c r="R160" s="52"/>
      <c r="S160" s="52" t="s">
        <v>251</v>
      </c>
      <c r="T160" s="53"/>
      <c r="U160" s="53"/>
      <c r="V160" s="54"/>
      <c r="W160" s="54"/>
      <c r="X160" s="54"/>
      <c r="Y160" s="54"/>
      <c r="Z160" s="54"/>
      <c r="AA160" s="53"/>
      <c r="AB160" s="53"/>
      <c r="AC160" s="54"/>
      <c r="AD160" s="54"/>
      <c r="AE160" s="54"/>
      <c r="AF160" s="54"/>
      <c r="AG160" s="54"/>
      <c r="AH160" s="53"/>
      <c r="AI160" s="53"/>
      <c r="AJ160" s="54"/>
      <c r="AK160" s="54"/>
      <c r="AL160" s="54"/>
      <c r="AM160" s="54"/>
      <c r="AN160" s="54"/>
      <c r="AO160" s="53"/>
      <c r="AP160" s="53"/>
      <c r="AQ160" s="54"/>
      <c r="AR160" s="54"/>
      <c r="AS160" s="54"/>
      <c r="AT160" s="54"/>
      <c r="AU160" s="54"/>
      <c r="AV160" s="53"/>
      <c r="AW160" s="53"/>
      <c r="AX160" s="54"/>
      <c r="AY160" s="54"/>
      <c r="AZ160" s="54"/>
      <c r="BA160" s="54"/>
      <c r="BB160" s="54"/>
      <c r="BC160" s="53"/>
      <c r="BD160" s="53"/>
      <c r="BE160" s="54"/>
      <c r="BF160" s="54"/>
      <c r="BG160" s="54"/>
      <c r="BH160" s="54"/>
      <c r="BI160" s="54"/>
      <c r="BJ160" s="53"/>
      <c r="BK160" s="53"/>
      <c r="BL160" s="54"/>
      <c r="BM160" s="54"/>
      <c r="BN160" s="54"/>
      <c r="BO160" s="54"/>
      <c r="BP160" s="54"/>
      <c r="BQ160" s="53"/>
      <c r="BR160" s="53"/>
      <c r="BS160" s="54"/>
      <c r="BT160" s="54"/>
      <c r="BU160" s="54"/>
      <c r="BV160" s="54"/>
      <c r="BW160" s="54"/>
      <c r="BX160" s="53"/>
      <c r="BY160" s="53"/>
      <c r="BZ160" s="54"/>
      <c r="CA160" s="54"/>
      <c r="CB160" s="54"/>
      <c r="CC160" s="54"/>
      <c r="CD160" s="54"/>
      <c r="CE160" s="53"/>
      <c r="CF160" s="53"/>
      <c r="CG160" s="54"/>
      <c r="CH160" s="54"/>
      <c r="CI160" s="54"/>
      <c r="CJ160" s="54"/>
      <c r="CK160" s="54"/>
      <c r="CL160" s="53"/>
      <c r="CM160" s="53"/>
      <c r="CN160" s="54"/>
      <c r="CO160" s="54"/>
      <c r="CP160" s="54"/>
      <c r="CQ160" s="54"/>
      <c r="CR160" s="54"/>
      <c r="CS160" s="53"/>
      <c r="CT160" s="53"/>
      <c r="CU160" s="54"/>
      <c r="CV160" s="54"/>
      <c r="CW160" s="54"/>
      <c r="CX160" s="54"/>
      <c r="CY160" s="54"/>
      <c r="CZ160" s="53"/>
      <c r="DA160" s="53"/>
      <c r="DB160" s="54"/>
      <c r="DC160" s="54"/>
      <c r="DD160" s="54"/>
      <c r="DE160" s="54"/>
      <c r="DF160" s="54"/>
      <c r="DG160" s="53"/>
      <c r="DH160" s="53"/>
      <c r="DI160" s="54"/>
      <c r="DJ160" s="54"/>
      <c r="DK160" s="54"/>
      <c r="DL160" s="54"/>
      <c r="DM160" s="54"/>
      <c r="DN160" s="53"/>
      <c r="DO160" s="53"/>
      <c r="DP160" s="54"/>
      <c r="DQ160" s="54"/>
      <c r="DR160" s="54"/>
      <c r="DS160" s="54"/>
      <c r="DT160" s="54"/>
      <c r="DU160" s="53"/>
      <c r="DV160" s="53"/>
      <c r="DW160" s="54"/>
      <c r="DX160" s="54"/>
      <c r="DY160" s="54"/>
      <c r="DZ160" s="54"/>
      <c r="EA160" s="54"/>
      <c r="EB160" s="53"/>
      <c r="EC160" s="53"/>
      <c r="ED160" s="54"/>
      <c r="EE160" s="54"/>
      <c r="EF160" s="54"/>
      <c r="EG160" s="54"/>
      <c r="EH160" s="54"/>
      <c r="EI160" s="53"/>
      <c r="EJ160" s="53"/>
      <c r="EK160" s="54"/>
      <c r="EL160" s="54"/>
      <c r="EM160" s="54"/>
      <c r="EN160" s="54"/>
      <c r="EO160" s="54"/>
      <c r="EP160" s="53"/>
      <c r="EQ160" s="53"/>
      <c r="ER160" s="54"/>
      <c r="ES160" s="54"/>
      <c r="ET160" s="54"/>
      <c r="EU160" s="54"/>
      <c r="EV160" s="54"/>
      <c r="EW160" s="53"/>
      <c r="EX160" s="53"/>
      <c r="EY160" s="54"/>
      <c r="EZ160" s="54"/>
      <c r="FA160" s="54"/>
      <c r="FB160" s="54"/>
      <c r="FC160" s="54"/>
      <c r="FD160" s="53"/>
      <c r="FE160" s="55"/>
      <c r="FF160" s="54"/>
      <c r="FG160" s="54"/>
      <c r="FH160" s="54"/>
      <c r="FI160" s="54"/>
      <c r="FJ160" s="54"/>
      <c r="FK160" s="53"/>
      <c r="FL160" s="55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</row>
    <row r="161" spans="1:251" s="57" customFormat="1" ht="20.100000000000001" customHeight="1">
      <c r="A161" s="44"/>
      <c r="B161" s="45" t="s">
        <v>282</v>
      </c>
      <c r="C161" s="79"/>
      <c r="D161" s="79">
        <v>105</v>
      </c>
      <c r="E161" s="78"/>
      <c r="F161" s="78"/>
      <c r="G161" s="46">
        <v>90</v>
      </c>
      <c r="H161" s="47"/>
      <c r="I161" s="46" t="s">
        <v>277</v>
      </c>
      <c r="J161" s="45" t="s">
        <v>129</v>
      </c>
      <c r="K161" s="59" t="s">
        <v>172</v>
      </c>
      <c r="L161" s="49" t="s">
        <v>42</v>
      </c>
      <c r="M161" s="50" t="s">
        <v>204</v>
      </c>
      <c r="N161" s="51" t="s">
        <v>160</v>
      </c>
      <c r="O161" s="52" t="s">
        <v>251</v>
      </c>
      <c r="P161" s="52" t="s">
        <v>251</v>
      </c>
      <c r="Q161" s="52"/>
      <c r="R161" s="52"/>
      <c r="S161" s="52"/>
      <c r="T161" s="53"/>
      <c r="U161" s="53"/>
      <c r="V161" s="54"/>
      <c r="W161" s="54"/>
      <c r="X161" s="54"/>
      <c r="Y161" s="54"/>
      <c r="Z161" s="54"/>
      <c r="AA161" s="53"/>
      <c r="AB161" s="53"/>
      <c r="AC161" s="54"/>
      <c r="AD161" s="54"/>
      <c r="AE161" s="54"/>
      <c r="AF161" s="54"/>
      <c r="AG161" s="54"/>
      <c r="AH161" s="53"/>
      <c r="AI161" s="53"/>
      <c r="AJ161" s="54"/>
      <c r="AK161" s="54"/>
      <c r="AL161" s="54"/>
      <c r="AM161" s="54"/>
      <c r="AN161" s="54"/>
      <c r="AO161" s="53"/>
      <c r="AP161" s="53"/>
      <c r="AQ161" s="54"/>
      <c r="AR161" s="54"/>
      <c r="AS161" s="54"/>
      <c r="AT161" s="54"/>
      <c r="AU161" s="54"/>
      <c r="AV161" s="53"/>
      <c r="AW161" s="53"/>
      <c r="AX161" s="54"/>
      <c r="AY161" s="54"/>
      <c r="AZ161" s="54"/>
      <c r="BA161" s="54"/>
      <c r="BB161" s="54"/>
      <c r="BC161" s="53"/>
      <c r="BD161" s="53"/>
      <c r="BE161" s="54"/>
      <c r="BF161" s="54"/>
      <c r="BG161" s="54"/>
      <c r="BH161" s="54"/>
      <c r="BI161" s="54"/>
      <c r="BJ161" s="53"/>
      <c r="BK161" s="53"/>
      <c r="BL161" s="54"/>
      <c r="BM161" s="54"/>
      <c r="BN161" s="54"/>
      <c r="BO161" s="54"/>
      <c r="BP161" s="54"/>
      <c r="BQ161" s="53"/>
      <c r="BR161" s="53"/>
      <c r="BS161" s="54"/>
      <c r="BT161" s="54"/>
      <c r="BU161" s="54"/>
      <c r="BV161" s="54"/>
      <c r="BW161" s="54"/>
      <c r="BX161" s="53"/>
      <c r="BY161" s="53"/>
      <c r="BZ161" s="54"/>
      <c r="CA161" s="54"/>
      <c r="CB161" s="54"/>
      <c r="CC161" s="54"/>
      <c r="CD161" s="54"/>
      <c r="CE161" s="53"/>
      <c r="CF161" s="53"/>
      <c r="CG161" s="54"/>
      <c r="CH161" s="54"/>
      <c r="CI161" s="54"/>
      <c r="CJ161" s="54"/>
      <c r="CK161" s="54"/>
      <c r="CL161" s="53"/>
      <c r="CM161" s="53"/>
      <c r="CN161" s="54"/>
      <c r="CO161" s="54"/>
      <c r="CP161" s="54"/>
      <c r="CQ161" s="54"/>
      <c r="CR161" s="54"/>
      <c r="CS161" s="53"/>
      <c r="CT161" s="53"/>
      <c r="CU161" s="54"/>
      <c r="CV161" s="54"/>
      <c r="CW161" s="54"/>
      <c r="CX161" s="54"/>
      <c r="CY161" s="54"/>
      <c r="CZ161" s="53"/>
      <c r="DA161" s="53"/>
      <c r="DB161" s="54"/>
      <c r="DC161" s="54"/>
      <c r="DD161" s="54"/>
      <c r="DE161" s="54"/>
      <c r="DF161" s="54"/>
      <c r="DG161" s="53"/>
      <c r="DH161" s="53"/>
      <c r="DI161" s="54"/>
      <c r="DJ161" s="54"/>
      <c r="DK161" s="54"/>
      <c r="DL161" s="54"/>
      <c r="DM161" s="54"/>
      <c r="DN161" s="53"/>
      <c r="DO161" s="53"/>
      <c r="DP161" s="54"/>
      <c r="DQ161" s="54"/>
      <c r="DR161" s="54"/>
      <c r="DS161" s="54"/>
      <c r="DT161" s="54"/>
      <c r="DU161" s="53"/>
      <c r="DV161" s="53"/>
      <c r="DW161" s="54"/>
      <c r="DX161" s="54"/>
      <c r="DY161" s="54"/>
      <c r="DZ161" s="54"/>
      <c r="EA161" s="54"/>
      <c r="EB161" s="53"/>
      <c r="EC161" s="53"/>
      <c r="ED161" s="54"/>
      <c r="EE161" s="54"/>
      <c r="EF161" s="54"/>
      <c r="EG161" s="54"/>
      <c r="EH161" s="54"/>
      <c r="EI161" s="53"/>
      <c r="EJ161" s="53"/>
      <c r="EK161" s="54"/>
      <c r="EL161" s="54"/>
      <c r="EM161" s="54"/>
      <c r="EN161" s="54"/>
      <c r="EO161" s="54"/>
      <c r="EP161" s="53"/>
      <c r="EQ161" s="53"/>
      <c r="ER161" s="54"/>
      <c r="ES161" s="54"/>
      <c r="ET161" s="54"/>
      <c r="EU161" s="54"/>
      <c r="EV161" s="54"/>
      <c r="EW161" s="53"/>
      <c r="EX161" s="53"/>
      <c r="EY161" s="54"/>
      <c r="EZ161" s="54"/>
      <c r="FA161" s="54"/>
      <c r="FB161" s="54"/>
      <c r="FC161" s="54"/>
      <c r="FD161" s="53"/>
      <c r="FE161" s="55"/>
      <c r="FF161" s="54"/>
      <c r="FG161" s="54"/>
      <c r="FH161" s="54"/>
      <c r="FI161" s="54"/>
      <c r="FJ161" s="54"/>
      <c r="FK161" s="53"/>
      <c r="FL161" s="55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</row>
    <row r="162" spans="1:251" s="57" customFormat="1" ht="20.100000000000001" customHeight="1">
      <c r="A162" s="44"/>
      <c r="B162" s="58" t="s">
        <v>283</v>
      </c>
      <c r="C162" s="79"/>
      <c r="D162" s="90">
        <v>105</v>
      </c>
      <c r="E162" s="91"/>
      <c r="F162" s="91"/>
      <c r="G162" s="94">
        <v>90</v>
      </c>
      <c r="H162" s="93"/>
      <c r="I162" s="94" t="s">
        <v>277</v>
      </c>
      <c r="J162" s="58" t="s">
        <v>129</v>
      </c>
      <c r="K162" s="95" t="s">
        <v>284</v>
      </c>
      <c r="L162" s="49" t="s">
        <v>42</v>
      </c>
      <c r="M162" s="50" t="s">
        <v>204</v>
      </c>
      <c r="N162" s="51" t="s">
        <v>160</v>
      </c>
      <c r="O162" s="52"/>
      <c r="P162" s="52"/>
      <c r="Q162" s="52" t="s">
        <v>251</v>
      </c>
      <c r="R162" s="52" t="s">
        <v>251</v>
      </c>
      <c r="S162" s="52"/>
      <c r="T162" s="53"/>
      <c r="U162" s="53"/>
      <c r="V162" s="54"/>
      <c r="W162" s="54"/>
      <c r="X162" s="54"/>
      <c r="Y162" s="54"/>
      <c r="Z162" s="54"/>
      <c r="AA162" s="53"/>
      <c r="AB162" s="53"/>
      <c r="AC162" s="54"/>
      <c r="AD162" s="54"/>
      <c r="AE162" s="54"/>
      <c r="AF162" s="54"/>
      <c r="AG162" s="54"/>
      <c r="AH162" s="53"/>
      <c r="AI162" s="53"/>
      <c r="AJ162" s="54"/>
      <c r="AK162" s="54"/>
      <c r="AL162" s="54"/>
      <c r="AM162" s="54"/>
      <c r="AN162" s="54"/>
      <c r="AO162" s="53"/>
      <c r="AP162" s="53"/>
      <c r="AQ162" s="54"/>
      <c r="AR162" s="54"/>
      <c r="AS162" s="54"/>
      <c r="AT162" s="54"/>
      <c r="AU162" s="54"/>
      <c r="AV162" s="53"/>
      <c r="AW162" s="53"/>
      <c r="AX162" s="54"/>
      <c r="AY162" s="54"/>
      <c r="AZ162" s="54"/>
      <c r="BA162" s="54"/>
      <c r="BB162" s="54"/>
      <c r="BC162" s="53"/>
      <c r="BD162" s="53"/>
      <c r="BE162" s="54"/>
      <c r="BF162" s="54"/>
      <c r="BG162" s="54"/>
      <c r="BH162" s="54"/>
      <c r="BI162" s="54"/>
      <c r="BJ162" s="53"/>
      <c r="BK162" s="53"/>
      <c r="BL162" s="54"/>
      <c r="BM162" s="54"/>
      <c r="BN162" s="54"/>
      <c r="BO162" s="54"/>
      <c r="BP162" s="54"/>
      <c r="BQ162" s="53"/>
      <c r="BR162" s="53"/>
      <c r="BS162" s="54"/>
      <c r="BT162" s="54"/>
      <c r="BU162" s="54"/>
      <c r="BV162" s="54"/>
      <c r="BW162" s="54"/>
      <c r="BX162" s="53"/>
      <c r="BY162" s="53"/>
      <c r="BZ162" s="54"/>
      <c r="CA162" s="54"/>
      <c r="CB162" s="54"/>
      <c r="CC162" s="54"/>
      <c r="CD162" s="54"/>
      <c r="CE162" s="53"/>
      <c r="CF162" s="53"/>
      <c r="CG162" s="54"/>
      <c r="CH162" s="54"/>
      <c r="CI162" s="54"/>
      <c r="CJ162" s="54"/>
      <c r="CK162" s="54"/>
      <c r="CL162" s="53"/>
      <c r="CM162" s="53"/>
      <c r="CN162" s="54"/>
      <c r="CO162" s="54"/>
      <c r="CP162" s="54"/>
      <c r="CQ162" s="54"/>
      <c r="CR162" s="54"/>
      <c r="CS162" s="53"/>
      <c r="CT162" s="53"/>
      <c r="CU162" s="54"/>
      <c r="CV162" s="54"/>
      <c r="CW162" s="54"/>
      <c r="CX162" s="54"/>
      <c r="CY162" s="54"/>
      <c r="CZ162" s="53"/>
      <c r="DA162" s="53"/>
      <c r="DB162" s="54"/>
      <c r="DC162" s="54"/>
      <c r="DD162" s="54"/>
      <c r="DE162" s="54"/>
      <c r="DF162" s="54"/>
      <c r="DG162" s="53"/>
      <c r="DH162" s="53"/>
      <c r="DI162" s="54"/>
      <c r="DJ162" s="54"/>
      <c r="DK162" s="54"/>
      <c r="DL162" s="54"/>
      <c r="DM162" s="54"/>
      <c r="DN162" s="53"/>
      <c r="DO162" s="53"/>
      <c r="DP162" s="54"/>
      <c r="DQ162" s="54"/>
      <c r="DR162" s="54"/>
      <c r="DS162" s="54"/>
      <c r="DT162" s="54"/>
      <c r="DU162" s="53"/>
      <c r="DV162" s="53"/>
      <c r="DW162" s="54"/>
      <c r="DX162" s="54"/>
      <c r="DY162" s="54"/>
      <c r="DZ162" s="54"/>
      <c r="EA162" s="54"/>
      <c r="EB162" s="53"/>
      <c r="EC162" s="53"/>
      <c r="ED162" s="54"/>
      <c r="EE162" s="54"/>
      <c r="EF162" s="54"/>
      <c r="EG162" s="54"/>
      <c r="EH162" s="54"/>
      <c r="EI162" s="53"/>
      <c r="EJ162" s="53"/>
      <c r="EK162" s="54"/>
      <c r="EL162" s="54"/>
      <c r="EM162" s="54"/>
      <c r="EN162" s="54"/>
      <c r="EO162" s="54"/>
      <c r="EP162" s="53"/>
      <c r="EQ162" s="53"/>
      <c r="ER162" s="54"/>
      <c r="ES162" s="54"/>
      <c r="ET162" s="54"/>
      <c r="EU162" s="54"/>
      <c r="EV162" s="54"/>
      <c r="EW162" s="53"/>
      <c r="EX162" s="53"/>
      <c r="EY162" s="54"/>
      <c r="EZ162" s="54"/>
      <c r="FA162" s="54"/>
      <c r="FB162" s="54"/>
      <c r="FC162" s="54"/>
      <c r="FD162" s="53"/>
      <c r="FE162" s="55"/>
      <c r="FF162" s="54"/>
      <c r="FG162" s="54"/>
      <c r="FH162" s="54"/>
      <c r="FI162" s="54"/>
      <c r="FJ162" s="54"/>
      <c r="FK162" s="53"/>
      <c r="FL162" s="55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  <c r="IK162" s="56"/>
      <c r="IL162" s="56"/>
      <c r="IM162" s="56"/>
      <c r="IN162" s="56"/>
      <c r="IO162" s="56"/>
      <c r="IP162" s="56"/>
      <c r="IQ162" s="56"/>
    </row>
    <row r="163" spans="1:251" s="57" customFormat="1" ht="21.75" customHeight="1">
      <c r="A163" s="44"/>
      <c r="B163" s="45" t="s">
        <v>54</v>
      </c>
      <c r="C163" s="79"/>
      <c r="D163" s="79">
        <v>225</v>
      </c>
      <c r="E163" s="78"/>
      <c r="F163" s="78"/>
      <c r="G163" s="46">
        <v>225</v>
      </c>
      <c r="H163" s="47"/>
      <c r="I163" s="46" t="s">
        <v>277</v>
      </c>
      <c r="J163" s="45" t="s">
        <v>129</v>
      </c>
      <c r="K163" s="59"/>
      <c r="L163" s="49" t="s">
        <v>42</v>
      </c>
      <c r="M163" s="50" t="s">
        <v>285</v>
      </c>
      <c r="N163" s="51" t="s">
        <v>58</v>
      </c>
      <c r="O163" s="52"/>
      <c r="P163" s="52"/>
      <c r="Q163" s="52"/>
      <c r="R163" s="52"/>
      <c r="S163" s="52"/>
      <c r="T163" s="53"/>
      <c r="U163" s="53"/>
      <c r="V163" s="54"/>
      <c r="W163" s="54"/>
      <c r="X163" s="54"/>
      <c r="Y163" s="54"/>
      <c r="Z163" s="54"/>
      <c r="AA163" s="53"/>
      <c r="AB163" s="53"/>
      <c r="AC163" s="54"/>
      <c r="AD163" s="54"/>
      <c r="AE163" s="54"/>
      <c r="AF163" s="54"/>
      <c r="AG163" s="54"/>
      <c r="AH163" s="53"/>
      <c r="AI163" s="53"/>
      <c r="AJ163" s="54"/>
      <c r="AK163" s="54"/>
      <c r="AL163" s="54"/>
      <c r="AM163" s="54"/>
      <c r="AN163" s="54"/>
      <c r="AO163" s="53"/>
      <c r="AP163" s="53"/>
      <c r="AQ163" s="54"/>
      <c r="AR163" s="54"/>
      <c r="AS163" s="54"/>
      <c r="AT163" s="54"/>
      <c r="AU163" s="54"/>
      <c r="AV163" s="53"/>
      <c r="AW163" s="53"/>
      <c r="AX163" s="54"/>
      <c r="AY163" s="54"/>
      <c r="AZ163" s="54"/>
      <c r="BA163" s="54"/>
      <c r="BB163" s="54"/>
      <c r="BC163" s="53"/>
      <c r="BD163" s="53"/>
      <c r="BE163" s="54"/>
      <c r="BF163" s="54"/>
      <c r="BG163" s="54"/>
      <c r="BH163" s="54"/>
      <c r="BI163" s="54"/>
      <c r="BJ163" s="53"/>
      <c r="BK163" s="53"/>
      <c r="BL163" s="54"/>
      <c r="BM163" s="54"/>
      <c r="BN163" s="54"/>
      <c r="BO163" s="54"/>
      <c r="BP163" s="54"/>
      <c r="BQ163" s="53"/>
      <c r="BR163" s="53"/>
      <c r="BS163" s="54"/>
      <c r="BT163" s="54"/>
      <c r="BU163" s="54"/>
      <c r="BV163" s="54"/>
      <c r="BW163" s="54"/>
      <c r="BX163" s="53"/>
      <c r="BY163" s="53"/>
      <c r="BZ163" s="54"/>
      <c r="CA163" s="54"/>
      <c r="CB163" s="54"/>
      <c r="CC163" s="54"/>
      <c r="CD163" s="54"/>
      <c r="CE163" s="53"/>
      <c r="CF163" s="53"/>
      <c r="CG163" s="54"/>
      <c r="CH163" s="54"/>
      <c r="CI163" s="54"/>
      <c r="CJ163" s="54"/>
      <c r="CK163" s="54"/>
      <c r="CL163" s="53"/>
      <c r="CM163" s="53"/>
      <c r="CN163" s="54"/>
      <c r="CO163" s="54"/>
      <c r="CP163" s="54"/>
      <c r="CQ163" s="54"/>
      <c r="CR163" s="54"/>
      <c r="CS163" s="53"/>
      <c r="CT163" s="53"/>
      <c r="CU163" s="54"/>
      <c r="CV163" s="54"/>
      <c r="CW163" s="54"/>
      <c r="CX163" s="54"/>
      <c r="CY163" s="54"/>
      <c r="CZ163" s="53"/>
      <c r="DA163" s="53"/>
      <c r="DB163" s="54"/>
      <c r="DC163" s="54"/>
      <c r="DD163" s="54"/>
      <c r="DE163" s="54"/>
      <c r="DF163" s="54"/>
      <c r="DG163" s="53"/>
      <c r="DH163" s="53"/>
      <c r="DI163" s="54"/>
      <c r="DJ163" s="54"/>
      <c r="DK163" s="54"/>
      <c r="DL163" s="54"/>
      <c r="DM163" s="54"/>
      <c r="DN163" s="53"/>
      <c r="DO163" s="53"/>
      <c r="DP163" s="54"/>
      <c r="DQ163" s="54"/>
      <c r="DR163" s="54"/>
      <c r="DS163" s="54"/>
      <c r="DT163" s="54"/>
      <c r="DU163" s="53"/>
      <c r="DV163" s="53"/>
      <c r="DW163" s="54"/>
      <c r="DX163" s="54"/>
      <c r="DY163" s="54"/>
      <c r="DZ163" s="54"/>
      <c r="EA163" s="54"/>
      <c r="EB163" s="53"/>
      <c r="EC163" s="53"/>
      <c r="ED163" s="54"/>
      <c r="EE163" s="54"/>
      <c r="EF163" s="54"/>
      <c r="EG163" s="54"/>
      <c r="EH163" s="54"/>
      <c r="EI163" s="53"/>
      <c r="EJ163" s="53"/>
      <c r="EK163" s="54"/>
      <c r="EL163" s="54"/>
      <c r="EM163" s="54"/>
      <c r="EN163" s="54"/>
      <c r="EO163" s="54"/>
      <c r="EP163" s="53"/>
      <c r="EQ163" s="53"/>
      <c r="ER163" s="54"/>
      <c r="ES163" s="54"/>
      <c r="ET163" s="54"/>
      <c r="EU163" s="54"/>
      <c r="EV163" s="54"/>
      <c r="EW163" s="53"/>
      <c r="EX163" s="53"/>
      <c r="EY163" s="54"/>
      <c r="EZ163" s="54"/>
      <c r="FA163" s="54"/>
      <c r="FB163" s="54"/>
      <c r="FC163" s="54"/>
      <c r="FD163" s="53"/>
      <c r="FE163" s="55"/>
      <c r="FF163" s="54"/>
      <c r="FG163" s="54"/>
      <c r="FH163" s="54"/>
      <c r="FI163" s="54"/>
      <c r="FJ163" s="54"/>
      <c r="FK163" s="53"/>
      <c r="FL163" s="55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</row>
    <row r="164" spans="1:251" s="81" customFormat="1" ht="20.100000000000001" customHeight="1">
      <c r="B164" s="120"/>
      <c r="D164" s="121"/>
      <c r="E164" s="82"/>
      <c r="F164" s="82"/>
      <c r="G164" s="83"/>
      <c r="I164" s="122"/>
      <c r="J164" s="120"/>
      <c r="L164" s="82"/>
      <c r="N164" s="73"/>
      <c r="O164" s="117"/>
      <c r="P164" s="117"/>
      <c r="Q164" s="117"/>
      <c r="R164" s="117"/>
      <c r="S164" s="117"/>
      <c r="FE164" s="118"/>
      <c r="FL164" s="118"/>
      <c r="FM164" s="119"/>
      <c r="FN164" s="119"/>
      <c r="FO164" s="119"/>
      <c r="FP164" s="119"/>
      <c r="FQ164" s="119"/>
      <c r="FR164" s="119"/>
      <c r="FS164" s="119"/>
      <c r="FT164" s="119"/>
      <c r="FU164" s="119"/>
      <c r="FV164" s="119"/>
      <c r="FW164" s="119"/>
      <c r="FX164" s="119"/>
      <c r="FY164" s="119"/>
      <c r="FZ164" s="119"/>
      <c r="GA164" s="119"/>
      <c r="GB164" s="119"/>
      <c r="GC164" s="119"/>
      <c r="GD164" s="119"/>
      <c r="GE164" s="119"/>
      <c r="GF164" s="119"/>
      <c r="GG164" s="119"/>
      <c r="GH164" s="119"/>
      <c r="GI164" s="119"/>
      <c r="GJ164" s="119"/>
      <c r="GK164" s="119"/>
      <c r="GL164" s="119"/>
      <c r="GM164" s="119"/>
      <c r="GN164" s="119"/>
      <c r="GO164" s="119"/>
      <c r="GP164" s="119"/>
      <c r="GQ164" s="119"/>
      <c r="GR164" s="119"/>
      <c r="GS164" s="119"/>
      <c r="GT164" s="119"/>
      <c r="GU164" s="119"/>
      <c r="GV164" s="119"/>
      <c r="GW164" s="119"/>
      <c r="GX164" s="119"/>
      <c r="GY164" s="119"/>
      <c r="GZ164" s="119"/>
      <c r="HA164" s="119"/>
      <c r="HB164" s="119"/>
      <c r="HC164" s="119"/>
      <c r="HD164" s="119"/>
      <c r="HE164" s="119"/>
      <c r="HF164" s="119"/>
      <c r="HG164" s="119"/>
      <c r="HH164" s="119"/>
      <c r="HI164" s="119"/>
      <c r="HJ164" s="119"/>
      <c r="HK164" s="119"/>
      <c r="HL164" s="119"/>
      <c r="HM164" s="119"/>
      <c r="HN164" s="119"/>
      <c r="HO164" s="119"/>
      <c r="HP164" s="119"/>
      <c r="HQ164" s="119"/>
      <c r="HR164" s="119"/>
      <c r="HS164" s="119"/>
      <c r="HT164" s="119"/>
      <c r="HU164" s="119"/>
      <c r="HV164" s="119"/>
      <c r="HW164" s="119"/>
      <c r="HX164" s="119"/>
      <c r="HY164" s="119"/>
      <c r="HZ164" s="119"/>
      <c r="IA164" s="119"/>
      <c r="IB164" s="119"/>
      <c r="IC164" s="119"/>
      <c r="ID164" s="119"/>
      <c r="IE164" s="119"/>
      <c r="IF164" s="119"/>
      <c r="IG164" s="119"/>
      <c r="IH164" s="119"/>
      <c r="II164" s="119"/>
      <c r="IJ164" s="119"/>
      <c r="IK164" s="119"/>
      <c r="IL164" s="119"/>
      <c r="IM164" s="119"/>
      <c r="IN164" s="119"/>
      <c r="IO164" s="119"/>
      <c r="IP164" s="119"/>
      <c r="IQ164" s="119"/>
    </row>
    <row r="165" spans="1:251" s="57" customFormat="1" ht="20.100000000000001" customHeight="1">
      <c r="A165" s="44"/>
      <c r="B165" s="45" t="s">
        <v>276</v>
      </c>
      <c r="C165" s="79"/>
      <c r="D165" s="79">
        <v>30</v>
      </c>
      <c r="E165" s="78"/>
      <c r="F165" s="78"/>
      <c r="G165" s="64">
        <v>25</v>
      </c>
      <c r="H165" s="47"/>
      <c r="I165" s="46" t="s">
        <v>286</v>
      </c>
      <c r="J165" s="45" t="s">
        <v>189</v>
      </c>
      <c r="K165" s="95" t="s">
        <v>287</v>
      </c>
      <c r="L165" s="49" t="s">
        <v>42</v>
      </c>
      <c r="M165" s="50" t="s">
        <v>53</v>
      </c>
      <c r="N165" s="51" t="s">
        <v>288</v>
      </c>
      <c r="O165" s="52" t="s">
        <v>45</v>
      </c>
      <c r="P165" s="52"/>
      <c r="Q165" s="52"/>
      <c r="R165" s="52"/>
      <c r="S165" s="52"/>
      <c r="T165" s="53"/>
      <c r="U165" s="53"/>
      <c r="V165" s="54"/>
      <c r="W165" s="54"/>
      <c r="X165" s="54"/>
      <c r="Y165" s="54"/>
      <c r="Z165" s="54"/>
      <c r="AA165" s="53"/>
      <c r="AB165" s="53"/>
      <c r="AC165" s="54"/>
      <c r="AD165" s="54"/>
      <c r="AE165" s="54"/>
      <c r="AF165" s="54"/>
      <c r="AG165" s="54"/>
      <c r="AH165" s="53"/>
      <c r="AI165" s="53"/>
      <c r="AJ165" s="54"/>
      <c r="AK165" s="54"/>
      <c r="AL165" s="54"/>
      <c r="AM165" s="54"/>
      <c r="AN165" s="54"/>
      <c r="AO165" s="53"/>
      <c r="AP165" s="53"/>
      <c r="AQ165" s="54"/>
      <c r="AR165" s="54"/>
      <c r="AS165" s="54"/>
      <c r="AT165" s="54"/>
      <c r="AU165" s="54"/>
      <c r="AV165" s="53"/>
      <c r="AW165" s="53"/>
      <c r="AX165" s="54"/>
      <c r="AY165" s="54"/>
      <c r="AZ165" s="54"/>
      <c r="BA165" s="54"/>
      <c r="BB165" s="54"/>
      <c r="BC165" s="53"/>
      <c r="BD165" s="53"/>
      <c r="BE165" s="54"/>
      <c r="BF165" s="54"/>
      <c r="BG165" s="54"/>
      <c r="BH165" s="54"/>
      <c r="BI165" s="54"/>
      <c r="BJ165" s="53"/>
      <c r="BK165" s="53"/>
      <c r="BL165" s="54"/>
      <c r="BM165" s="54"/>
      <c r="BN165" s="54"/>
      <c r="BO165" s="54"/>
      <c r="BP165" s="54"/>
      <c r="BQ165" s="53"/>
      <c r="BR165" s="53"/>
      <c r="BS165" s="54"/>
      <c r="BT165" s="54"/>
      <c r="BU165" s="54"/>
      <c r="BV165" s="54"/>
      <c r="BW165" s="54"/>
      <c r="BX165" s="53"/>
      <c r="BY165" s="53"/>
      <c r="BZ165" s="54"/>
      <c r="CA165" s="54"/>
      <c r="CB165" s="54"/>
      <c r="CC165" s="54"/>
      <c r="CD165" s="54"/>
      <c r="CE165" s="53"/>
      <c r="CF165" s="53"/>
      <c r="CG165" s="54"/>
      <c r="CH165" s="54"/>
      <c r="CI165" s="54"/>
      <c r="CJ165" s="54"/>
      <c r="CK165" s="54"/>
      <c r="CL165" s="53"/>
      <c r="CM165" s="53"/>
      <c r="CN165" s="54"/>
      <c r="CO165" s="54"/>
      <c r="CP165" s="54"/>
      <c r="CQ165" s="54"/>
      <c r="CR165" s="54"/>
      <c r="CS165" s="53"/>
      <c r="CT165" s="53"/>
      <c r="CU165" s="54"/>
      <c r="CV165" s="54"/>
      <c r="CW165" s="54"/>
      <c r="CX165" s="54"/>
      <c r="CY165" s="54"/>
      <c r="CZ165" s="53"/>
      <c r="DA165" s="53"/>
      <c r="DB165" s="54"/>
      <c r="DC165" s="54"/>
      <c r="DD165" s="54"/>
      <c r="DE165" s="54"/>
      <c r="DF165" s="54"/>
      <c r="DG165" s="53"/>
      <c r="DH165" s="53"/>
      <c r="DI165" s="54"/>
      <c r="DJ165" s="54"/>
      <c r="DK165" s="54"/>
      <c r="DL165" s="54"/>
      <c r="DM165" s="54"/>
      <c r="DN165" s="53"/>
      <c r="DO165" s="53"/>
      <c r="DP165" s="54"/>
      <c r="DQ165" s="54"/>
      <c r="DR165" s="54"/>
      <c r="DS165" s="54"/>
      <c r="DT165" s="54"/>
      <c r="DU165" s="53"/>
      <c r="DV165" s="53"/>
      <c r="DW165" s="54"/>
      <c r="DX165" s="54"/>
      <c r="DY165" s="54"/>
      <c r="DZ165" s="54"/>
      <c r="EA165" s="54"/>
      <c r="EB165" s="53"/>
      <c r="EC165" s="53"/>
      <c r="ED165" s="54"/>
      <c r="EE165" s="54"/>
      <c r="EF165" s="54"/>
      <c r="EG165" s="54"/>
      <c r="EH165" s="54"/>
      <c r="EI165" s="53"/>
      <c r="EJ165" s="53"/>
      <c r="EK165" s="54"/>
      <c r="EL165" s="54"/>
      <c r="EM165" s="54"/>
      <c r="EN165" s="54"/>
      <c r="EO165" s="54"/>
      <c r="EP165" s="53"/>
      <c r="EQ165" s="53"/>
      <c r="ER165" s="54"/>
      <c r="ES165" s="54"/>
      <c r="ET165" s="54"/>
      <c r="EU165" s="54"/>
      <c r="EV165" s="54"/>
      <c r="EW165" s="53"/>
      <c r="EX165" s="53"/>
      <c r="EY165" s="54"/>
      <c r="EZ165" s="54"/>
      <c r="FA165" s="54"/>
      <c r="FB165" s="54"/>
      <c r="FC165" s="54"/>
      <c r="FD165" s="53"/>
      <c r="FE165" s="55"/>
      <c r="FF165" s="54"/>
      <c r="FG165" s="54"/>
      <c r="FH165" s="54"/>
      <c r="FI165" s="54"/>
      <c r="FJ165" s="54"/>
      <c r="FK165" s="53"/>
      <c r="FL165" s="55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</row>
    <row r="166" spans="1:251" s="57" customFormat="1" ht="20.100000000000001" customHeight="1">
      <c r="A166" s="44"/>
      <c r="B166" s="45" t="s">
        <v>156</v>
      </c>
      <c r="C166" s="79"/>
      <c r="D166" s="79">
        <v>45</v>
      </c>
      <c r="E166" s="78"/>
      <c r="F166" s="78"/>
      <c r="G166" s="64">
        <v>35</v>
      </c>
      <c r="H166" s="47"/>
      <c r="I166" s="46" t="s">
        <v>286</v>
      </c>
      <c r="J166" s="45" t="s">
        <v>114</v>
      </c>
      <c r="K166" s="95" t="s">
        <v>157</v>
      </c>
      <c r="L166" s="49" t="s">
        <v>42</v>
      </c>
      <c r="M166" s="50" t="s">
        <v>289</v>
      </c>
      <c r="N166" s="51" t="s">
        <v>288</v>
      </c>
      <c r="O166" s="52" t="s">
        <v>251</v>
      </c>
      <c r="P166" s="52"/>
      <c r="Q166" s="52"/>
      <c r="R166" s="52"/>
      <c r="S166" s="52"/>
      <c r="T166" s="53"/>
      <c r="U166" s="53"/>
      <c r="V166" s="54"/>
      <c r="W166" s="54"/>
      <c r="X166" s="54"/>
      <c r="Y166" s="54"/>
      <c r="Z166" s="54"/>
      <c r="AA166" s="53"/>
      <c r="AB166" s="53"/>
      <c r="AC166" s="54"/>
      <c r="AD166" s="54"/>
      <c r="AE166" s="54"/>
      <c r="AF166" s="54"/>
      <c r="AG166" s="54"/>
      <c r="AH166" s="53"/>
      <c r="AI166" s="53"/>
      <c r="AJ166" s="54"/>
      <c r="AK166" s="54"/>
      <c r="AL166" s="54"/>
      <c r="AM166" s="54"/>
      <c r="AN166" s="54"/>
      <c r="AO166" s="53"/>
      <c r="AP166" s="53"/>
      <c r="AQ166" s="54"/>
      <c r="AR166" s="54"/>
      <c r="AS166" s="54"/>
      <c r="AT166" s="54"/>
      <c r="AU166" s="54"/>
      <c r="AV166" s="53"/>
      <c r="AW166" s="53"/>
      <c r="AX166" s="54"/>
      <c r="AY166" s="54"/>
      <c r="AZ166" s="54"/>
      <c r="BA166" s="54"/>
      <c r="BB166" s="54"/>
      <c r="BC166" s="53"/>
      <c r="BD166" s="53"/>
      <c r="BE166" s="54"/>
      <c r="BF166" s="54"/>
      <c r="BG166" s="54"/>
      <c r="BH166" s="54"/>
      <c r="BI166" s="54"/>
      <c r="BJ166" s="53"/>
      <c r="BK166" s="53"/>
      <c r="BL166" s="54"/>
      <c r="BM166" s="54"/>
      <c r="BN166" s="54"/>
      <c r="BO166" s="54"/>
      <c r="BP166" s="54"/>
      <c r="BQ166" s="53"/>
      <c r="BR166" s="53"/>
      <c r="BS166" s="54"/>
      <c r="BT166" s="54"/>
      <c r="BU166" s="54"/>
      <c r="BV166" s="54"/>
      <c r="BW166" s="54"/>
      <c r="BX166" s="53"/>
      <c r="BY166" s="53"/>
      <c r="BZ166" s="54"/>
      <c r="CA166" s="54"/>
      <c r="CB166" s="54"/>
      <c r="CC166" s="54"/>
      <c r="CD166" s="54"/>
      <c r="CE166" s="53"/>
      <c r="CF166" s="53"/>
      <c r="CG166" s="54"/>
      <c r="CH166" s="54"/>
      <c r="CI166" s="54"/>
      <c r="CJ166" s="54"/>
      <c r="CK166" s="54"/>
      <c r="CL166" s="53"/>
      <c r="CM166" s="53"/>
      <c r="CN166" s="54"/>
      <c r="CO166" s="54"/>
      <c r="CP166" s="54"/>
      <c r="CQ166" s="54"/>
      <c r="CR166" s="54"/>
      <c r="CS166" s="53"/>
      <c r="CT166" s="53"/>
      <c r="CU166" s="54"/>
      <c r="CV166" s="54"/>
      <c r="CW166" s="54"/>
      <c r="CX166" s="54"/>
      <c r="CY166" s="54"/>
      <c r="CZ166" s="53"/>
      <c r="DA166" s="53"/>
      <c r="DB166" s="54"/>
      <c r="DC166" s="54"/>
      <c r="DD166" s="54"/>
      <c r="DE166" s="54"/>
      <c r="DF166" s="54"/>
      <c r="DG166" s="53"/>
      <c r="DH166" s="53"/>
      <c r="DI166" s="54"/>
      <c r="DJ166" s="54"/>
      <c r="DK166" s="54"/>
      <c r="DL166" s="54"/>
      <c r="DM166" s="54"/>
      <c r="DN166" s="53"/>
      <c r="DO166" s="53"/>
      <c r="DP166" s="54"/>
      <c r="DQ166" s="54"/>
      <c r="DR166" s="54"/>
      <c r="DS166" s="54"/>
      <c r="DT166" s="54"/>
      <c r="DU166" s="53"/>
      <c r="DV166" s="53"/>
      <c r="DW166" s="54"/>
      <c r="DX166" s="54"/>
      <c r="DY166" s="54"/>
      <c r="DZ166" s="54"/>
      <c r="EA166" s="54"/>
      <c r="EB166" s="53"/>
      <c r="EC166" s="53"/>
      <c r="ED166" s="54"/>
      <c r="EE166" s="54"/>
      <c r="EF166" s="54"/>
      <c r="EG166" s="54"/>
      <c r="EH166" s="54"/>
      <c r="EI166" s="53"/>
      <c r="EJ166" s="53"/>
      <c r="EK166" s="54"/>
      <c r="EL166" s="54"/>
      <c r="EM166" s="54"/>
      <c r="EN166" s="54"/>
      <c r="EO166" s="54"/>
      <c r="EP166" s="53"/>
      <c r="EQ166" s="53"/>
      <c r="ER166" s="54"/>
      <c r="ES166" s="54"/>
      <c r="ET166" s="54"/>
      <c r="EU166" s="54"/>
      <c r="EV166" s="54"/>
      <c r="EW166" s="53"/>
      <c r="EX166" s="53"/>
      <c r="EY166" s="54"/>
      <c r="EZ166" s="54"/>
      <c r="FA166" s="54"/>
      <c r="FB166" s="54"/>
      <c r="FC166" s="54"/>
      <c r="FD166" s="53"/>
      <c r="FE166" s="55"/>
      <c r="FF166" s="54"/>
      <c r="FG166" s="54"/>
      <c r="FH166" s="54"/>
      <c r="FI166" s="54"/>
      <c r="FJ166" s="54"/>
      <c r="FK166" s="53"/>
      <c r="FL166" s="55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</row>
    <row r="167" spans="1:251" s="57" customFormat="1" ht="20.100000000000001" customHeight="1">
      <c r="A167" s="44"/>
      <c r="B167" s="45" t="s">
        <v>280</v>
      </c>
      <c r="C167" s="79"/>
      <c r="D167" s="79">
        <v>90</v>
      </c>
      <c r="E167" s="78"/>
      <c r="F167" s="78"/>
      <c r="G167" s="64">
        <v>45</v>
      </c>
      <c r="H167" s="47"/>
      <c r="I167" s="46" t="s">
        <v>286</v>
      </c>
      <c r="J167" s="45" t="s">
        <v>97</v>
      </c>
      <c r="K167" s="95" t="s">
        <v>105</v>
      </c>
      <c r="L167" s="49" t="s">
        <v>42</v>
      </c>
      <c r="M167" s="50" t="s">
        <v>204</v>
      </c>
      <c r="N167" s="51" t="s">
        <v>288</v>
      </c>
      <c r="O167" s="52"/>
      <c r="P167" s="52" t="s">
        <v>251</v>
      </c>
      <c r="Q167" s="52"/>
      <c r="R167" s="52"/>
      <c r="S167" s="52"/>
      <c r="T167" s="53"/>
      <c r="U167" s="53"/>
      <c r="V167" s="54"/>
      <c r="W167" s="54"/>
      <c r="X167" s="54"/>
      <c r="Y167" s="54"/>
      <c r="Z167" s="54"/>
      <c r="AA167" s="53"/>
      <c r="AB167" s="53"/>
      <c r="AC167" s="54"/>
      <c r="AD167" s="54"/>
      <c r="AE167" s="54"/>
      <c r="AF167" s="54"/>
      <c r="AG167" s="54"/>
      <c r="AH167" s="53"/>
      <c r="AI167" s="53"/>
      <c r="AJ167" s="54"/>
      <c r="AK167" s="54"/>
      <c r="AL167" s="54"/>
      <c r="AM167" s="54"/>
      <c r="AN167" s="54"/>
      <c r="AO167" s="53"/>
      <c r="AP167" s="53"/>
      <c r="AQ167" s="54"/>
      <c r="AR167" s="54"/>
      <c r="AS167" s="54"/>
      <c r="AT167" s="54"/>
      <c r="AU167" s="54"/>
      <c r="AV167" s="53"/>
      <c r="AW167" s="53"/>
      <c r="AX167" s="54"/>
      <c r="AY167" s="54"/>
      <c r="AZ167" s="54"/>
      <c r="BA167" s="54"/>
      <c r="BB167" s="54"/>
      <c r="BC167" s="53"/>
      <c r="BD167" s="53"/>
      <c r="BE167" s="54"/>
      <c r="BF167" s="54"/>
      <c r="BG167" s="54"/>
      <c r="BH167" s="54"/>
      <c r="BI167" s="54"/>
      <c r="BJ167" s="53"/>
      <c r="BK167" s="53"/>
      <c r="BL167" s="54"/>
      <c r="BM167" s="54"/>
      <c r="BN167" s="54"/>
      <c r="BO167" s="54"/>
      <c r="BP167" s="54"/>
      <c r="BQ167" s="53"/>
      <c r="BR167" s="53"/>
      <c r="BS167" s="54"/>
      <c r="BT167" s="54"/>
      <c r="BU167" s="54"/>
      <c r="BV167" s="54"/>
      <c r="BW167" s="54"/>
      <c r="BX167" s="53"/>
      <c r="BY167" s="53"/>
      <c r="BZ167" s="54"/>
      <c r="CA167" s="54"/>
      <c r="CB167" s="54"/>
      <c r="CC167" s="54"/>
      <c r="CD167" s="54"/>
      <c r="CE167" s="53"/>
      <c r="CF167" s="53"/>
      <c r="CG167" s="54"/>
      <c r="CH167" s="54"/>
      <c r="CI167" s="54"/>
      <c r="CJ167" s="54"/>
      <c r="CK167" s="54"/>
      <c r="CL167" s="53"/>
      <c r="CM167" s="53"/>
      <c r="CN167" s="54"/>
      <c r="CO167" s="54"/>
      <c r="CP167" s="54"/>
      <c r="CQ167" s="54"/>
      <c r="CR167" s="54"/>
      <c r="CS167" s="53"/>
      <c r="CT167" s="53"/>
      <c r="CU167" s="54"/>
      <c r="CV167" s="54"/>
      <c r="CW167" s="54"/>
      <c r="CX167" s="54"/>
      <c r="CY167" s="54"/>
      <c r="CZ167" s="53"/>
      <c r="DA167" s="53"/>
      <c r="DB167" s="54"/>
      <c r="DC167" s="54"/>
      <c r="DD167" s="54"/>
      <c r="DE167" s="54"/>
      <c r="DF167" s="54"/>
      <c r="DG167" s="53"/>
      <c r="DH167" s="53"/>
      <c r="DI167" s="54"/>
      <c r="DJ167" s="54"/>
      <c r="DK167" s="54"/>
      <c r="DL167" s="54"/>
      <c r="DM167" s="54"/>
      <c r="DN167" s="53"/>
      <c r="DO167" s="53"/>
      <c r="DP167" s="54"/>
      <c r="DQ167" s="54"/>
      <c r="DR167" s="54"/>
      <c r="DS167" s="54"/>
      <c r="DT167" s="54"/>
      <c r="DU167" s="53"/>
      <c r="DV167" s="53"/>
      <c r="DW167" s="54"/>
      <c r="DX167" s="54"/>
      <c r="DY167" s="54"/>
      <c r="DZ167" s="54"/>
      <c r="EA167" s="54"/>
      <c r="EB167" s="53"/>
      <c r="EC167" s="53"/>
      <c r="ED167" s="54"/>
      <c r="EE167" s="54"/>
      <c r="EF167" s="54"/>
      <c r="EG167" s="54"/>
      <c r="EH167" s="54"/>
      <c r="EI167" s="53"/>
      <c r="EJ167" s="53"/>
      <c r="EK167" s="54"/>
      <c r="EL167" s="54"/>
      <c r="EM167" s="54"/>
      <c r="EN167" s="54"/>
      <c r="EO167" s="54"/>
      <c r="EP167" s="53"/>
      <c r="EQ167" s="53"/>
      <c r="ER167" s="54"/>
      <c r="ES167" s="54"/>
      <c r="ET167" s="54"/>
      <c r="EU167" s="54"/>
      <c r="EV167" s="54"/>
      <c r="EW167" s="53"/>
      <c r="EX167" s="53"/>
      <c r="EY167" s="54"/>
      <c r="EZ167" s="54"/>
      <c r="FA167" s="54"/>
      <c r="FB167" s="54"/>
      <c r="FC167" s="54"/>
      <c r="FD167" s="53"/>
      <c r="FE167" s="55"/>
      <c r="FF167" s="54"/>
      <c r="FG167" s="54"/>
      <c r="FH167" s="54"/>
      <c r="FI167" s="54"/>
      <c r="FJ167" s="54"/>
      <c r="FK167" s="53"/>
      <c r="FL167" s="55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</row>
    <row r="168" spans="1:251" s="57" customFormat="1" ht="20.100000000000001" customHeight="1">
      <c r="A168" s="44"/>
      <c r="B168" s="45" t="s">
        <v>282</v>
      </c>
      <c r="C168" s="79"/>
      <c r="D168" s="79">
        <v>105</v>
      </c>
      <c r="E168" s="78"/>
      <c r="F168" s="78"/>
      <c r="G168" s="64">
        <v>90</v>
      </c>
      <c r="H168" s="47"/>
      <c r="I168" s="46" t="s">
        <v>286</v>
      </c>
      <c r="J168" s="45" t="s">
        <v>129</v>
      </c>
      <c r="K168" s="95" t="s">
        <v>290</v>
      </c>
      <c r="L168" s="49" t="s">
        <v>42</v>
      </c>
      <c r="M168" s="50" t="s">
        <v>204</v>
      </c>
      <c r="N168" s="51" t="s">
        <v>160</v>
      </c>
      <c r="O168" s="52"/>
      <c r="P168" s="52"/>
      <c r="Q168" s="52" t="s">
        <v>251</v>
      </c>
      <c r="R168" s="52" t="s">
        <v>251</v>
      </c>
      <c r="S168" s="52"/>
      <c r="T168" s="53"/>
      <c r="U168" s="53"/>
      <c r="V168" s="54"/>
      <c r="W168" s="54"/>
      <c r="X168" s="54"/>
      <c r="Y168" s="54"/>
      <c r="Z168" s="54"/>
      <c r="AA168" s="53"/>
      <c r="AB168" s="53"/>
      <c r="AC168" s="54"/>
      <c r="AD168" s="54"/>
      <c r="AE168" s="54"/>
      <c r="AF168" s="54"/>
      <c r="AG168" s="54"/>
      <c r="AH168" s="53"/>
      <c r="AI168" s="53"/>
      <c r="AJ168" s="54"/>
      <c r="AK168" s="54"/>
      <c r="AL168" s="54"/>
      <c r="AM168" s="54"/>
      <c r="AN168" s="54"/>
      <c r="AO168" s="53"/>
      <c r="AP168" s="53"/>
      <c r="AQ168" s="54"/>
      <c r="AR168" s="54"/>
      <c r="AS168" s="54"/>
      <c r="AT168" s="54"/>
      <c r="AU168" s="54"/>
      <c r="AV168" s="53"/>
      <c r="AW168" s="53"/>
      <c r="AX168" s="54"/>
      <c r="AY168" s="54"/>
      <c r="AZ168" s="54"/>
      <c r="BA168" s="54"/>
      <c r="BB168" s="54"/>
      <c r="BC168" s="53"/>
      <c r="BD168" s="53"/>
      <c r="BE168" s="54"/>
      <c r="BF168" s="54"/>
      <c r="BG168" s="54"/>
      <c r="BH168" s="54"/>
      <c r="BI168" s="54"/>
      <c r="BJ168" s="53"/>
      <c r="BK168" s="53"/>
      <c r="BL168" s="54"/>
      <c r="BM168" s="54"/>
      <c r="BN168" s="54"/>
      <c r="BO168" s="54"/>
      <c r="BP168" s="54"/>
      <c r="BQ168" s="53"/>
      <c r="BR168" s="53"/>
      <c r="BS168" s="54"/>
      <c r="BT168" s="54"/>
      <c r="BU168" s="54"/>
      <c r="BV168" s="54"/>
      <c r="BW168" s="54"/>
      <c r="BX168" s="53"/>
      <c r="BY168" s="53"/>
      <c r="BZ168" s="54"/>
      <c r="CA168" s="54"/>
      <c r="CB168" s="54"/>
      <c r="CC168" s="54"/>
      <c r="CD168" s="54"/>
      <c r="CE168" s="53"/>
      <c r="CF168" s="53"/>
      <c r="CG168" s="54"/>
      <c r="CH168" s="54"/>
      <c r="CI168" s="54"/>
      <c r="CJ168" s="54"/>
      <c r="CK168" s="54"/>
      <c r="CL168" s="53"/>
      <c r="CM168" s="53"/>
      <c r="CN168" s="54"/>
      <c r="CO168" s="54"/>
      <c r="CP168" s="54"/>
      <c r="CQ168" s="54"/>
      <c r="CR168" s="54"/>
      <c r="CS168" s="53"/>
      <c r="CT168" s="53"/>
      <c r="CU168" s="54"/>
      <c r="CV168" s="54"/>
      <c r="CW168" s="54"/>
      <c r="CX168" s="54"/>
      <c r="CY168" s="54"/>
      <c r="CZ168" s="53"/>
      <c r="DA168" s="53"/>
      <c r="DB168" s="54"/>
      <c r="DC168" s="54"/>
      <c r="DD168" s="54"/>
      <c r="DE168" s="54"/>
      <c r="DF168" s="54"/>
      <c r="DG168" s="53"/>
      <c r="DH168" s="53"/>
      <c r="DI168" s="54"/>
      <c r="DJ168" s="54"/>
      <c r="DK168" s="54"/>
      <c r="DL168" s="54"/>
      <c r="DM168" s="54"/>
      <c r="DN168" s="53"/>
      <c r="DO168" s="53"/>
      <c r="DP168" s="54"/>
      <c r="DQ168" s="54"/>
      <c r="DR168" s="54"/>
      <c r="DS168" s="54"/>
      <c r="DT168" s="54"/>
      <c r="DU168" s="53"/>
      <c r="DV168" s="53"/>
      <c r="DW168" s="54"/>
      <c r="DX168" s="54"/>
      <c r="DY168" s="54"/>
      <c r="DZ168" s="54"/>
      <c r="EA168" s="54"/>
      <c r="EB168" s="53"/>
      <c r="EC168" s="53"/>
      <c r="ED168" s="54"/>
      <c r="EE168" s="54"/>
      <c r="EF168" s="54"/>
      <c r="EG168" s="54"/>
      <c r="EH168" s="54"/>
      <c r="EI168" s="53"/>
      <c r="EJ168" s="53"/>
      <c r="EK168" s="54"/>
      <c r="EL168" s="54"/>
      <c r="EM168" s="54"/>
      <c r="EN168" s="54"/>
      <c r="EO168" s="54"/>
      <c r="EP168" s="53"/>
      <c r="EQ168" s="53"/>
      <c r="ER168" s="54"/>
      <c r="ES168" s="54"/>
      <c r="ET168" s="54"/>
      <c r="EU168" s="54"/>
      <c r="EV168" s="54"/>
      <c r="EW168" s="53"/>
      <c r="EX168" s="53"/>
      <c r="EY168" s="54"/>
      <c r="EZ168" s="54"/>
      <c r="FA168" s="54"/>
      <c r="FB168" s="54"/>
      <c r="FC168" s="54"/>
      <c r="FD168" s="53"/>
      <c r="FE168" s="55"/>
      <c r="FF168" s="54"/>
      <c r="FG168" s="54"/>
      <c r="FH168" s="54"/>
      <c r="FI168" s="54"/>
      <c r="FJ168" s="54"/>
      <c r="FK168" s="53"/>
      <c r="FL168" s="55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</row>
    <row r="169" spans="1:251" s="57" customFormat="1" ht="20.100000000000001" customHeight="1">
      <c r="A169" s="44"/>
      <c r="B169" s="45" t="s">
        <v>283</v>
      </c>
      <c r="C169" s="123">
        <v>60</v>
      </c>
      <c r="D169" s="79">
        <v>105</v>
      </c>
      <c r="E169" s="78"/>
      <c r="F169" s="78"/>
      <c r="G169" s="64">
        <v>90</v>
      </c>
      <c r="H169" s="47"/>
      <c r="I169" s="46" t="s">
        <v>286</v>
      </c>
      <c r="J169" s="45" t="s">
        <v>129</v>
      </c>
      <c r="K169" s="95" t="s">
        <v>291</v>
      </c>
      <c r="L169" s="49" t="s">
        <v>42</v>
      </c>
      <c r="M169" s="50" t="s">
        <v>185</v>
      </c>
      <c r="N169" s="51" t="s">
        <v>160</v>
      </c>
      <c r="O169" s="52"/>
      <c r="P169" s="52"/>
      <c r="Q169" s="52"/>
      <c r="R169" s="52"/>
      <c r="S169" s="52" t="s">
        <v>251</v>
      </c>
      <c r="T169" s="53"/>
      <c r="U169" s="53"/>
      <c r="V169" s="54"/>
      <c r="W169" s="54"/>
      <c r="X169" s="54"/>
      <c r="Y169" s="54"/>
      <c r="Z169" s="54"/>
      <c r="AA169" s="53"/>
      <c r="AB169" s="53"/>
      <c r="AC169" s="54"/>
      <c r="AD169" s="54"/>
      <c r="AE169" s="54"/>
      <c r="AF169" s="54"/>
      <c r="AG169" s="54"/>
      <c r="AH169" s="53"/>
      <c r="AI169" s="53"/>
      <c r="AJ169" s="54"/>
      <c r="AK169" s="54"/>
      <c r="AL169" s="54"/>
      <c r="AM169" s="54"/>
      <c r="AN169" s="54"/>
      <c r="AO169" s="53"/>
      <c r="AP169" s="53"/>
      <c r="AQ169" s="54"/>
      <c r="AR169" s="54"/>
      <c r="AS169" s="54"/>
      <c r="AT169" s="54"/>
      <c r="AU169" s="54"/>
      <c r="AV169" s="53"/>
      <c r="AW169" s="53"/>
      <c r="AX169" s="54"/>
      <c r="AY169" s="54"/>
      <c r="AZ169" s="54"/>
      <c r="BA169" s="54"/>
      <c r="BB169" s="54"/>
      <c r="BC169" s="53"/>
      <c r="BD169" s="53"/>
      <c r="BE169" s="54"/>
      <c r="BF169" s="54"/>
      <c r="BG169" s="54"/>
      <c r="BH169" s="54"/>
      <c r="BI169" s="54"/>
      <c r="BJ169" s="53"/>
      <c r="BK169" s="53"/>
      <c r="BL169" s="54"/>
      <c r="BM169" s="54"/>
      <c r="BN169" s="54"/>
      <c r="BO169" s="54"/>
      <c r="BP169" s="54"/>
      <c r="BQ169" s="53"/>
      <c r="BR169" s="53"/>
      <c r="BS169" s="54"/>
      <c r="BT169" s="54"/>
      <c r="BU169" s="54"/>
      <c r="BV169" s="54"/>
      <c r="BW169" s="54"/>
      <c r="BX169" s="53"/>
      <c r="BY169" s="53"/>
      <c r="BZ169" s="54"/>
      <c r="CA169" s="54"/>
      <c r="CB169" s="54"/>
      <c r="CC169" s="54"/>
      <c r="CD169" s="54"/>
      <c r="CE169" s="53"/>
      <c r="CF169" s="53"/>
      <c r="CG169" s="54"/>
      <c r="CH169" s="54"/>
      <c r="CI169" s="54"/>
      <c r="CJ169" s="54"/>
      <c r="CK169" s="54"/>
      <c r="CL169" s="53"/>
      <c r="CM169" s="53"/>
      <c r="CN169" s="54"/>
      <c r="CO169" s="54"/>
      <c r="CP169" s="54"/>
      <c r="CQ169" s="54"/>
      <c r="CR169" s="54"/>
      <c r="CS169" s="53"/>
      <c r="CT169" s="53"/>
      <c r="CU169" s="54"/>
      <c r="CV169" s="54"/>
      <c r="CW169" s="54"/>
      <c r="CX169" s="54"/>
      <c r="CY169" s="54"/>
      <c r="CZ169" s="53"/>
      <c r="DA169" s="53"/>
      <c r="DB169" s="54"/>
      <c r="DC169" s="54"/>
      <c r="DD169" s="54"/>
      <c r="DE169" s="54"/>
      <c r="DF169" s="54"/>
      <c r="DG169" s="53"/>
      <c r="DH169" s="53"/>
      <c r="DI169" s="54"/>
      <c r="DJ169" s="54"/>
      <c r="DK169" s="54"/>
      <c r="DL169" s="54"/>
      <c r="DM169" s="54"/>
      <c r="DN169" s="53"/>
      <c r="DO169" s="53"/>
      <c r="DP169" s="54"/>
      <c r="DQ169" s="54"/>
      <c r="DR169" s="54"/>
      <c r="DS169" s="54"/>
      <c r="DT169" s="54"/>
      <c r="DU169" s="53"/>
      <c r="DV169" s="53"/>
      <c r="DW169" s="54"/>
      <c r="DX169" s="54"/>
      <c r="DY169" s="54"/>
      <c r="DZ169" s="54"/>
      <c r="EA169" s="54"/>
      <c r="EB169" s="53"/>
      <c r="EC169" s="53"/>
      <c r="ED169" s="54"/>
      <c r="EE169" s="54"/>
      <c r="EF169" s="54"/>
      <c r="EG169" s="54"/>
      <c r="EH169" s="54"/>
      <c r="EI169" s="53"/>
      <c r="EJ169" s="53"/>
      <c r="EK169" s="54"/>
      <c r="EL169" s="54"/>
      <c r="EM169" s="54"/>
      <c r="EN169" s="54"/>
      <c r="EO169" s="54"/>
      <c r="EP169" s="53"/>
      <c r="EQ169" s="53"/>
      <c r="ER169" s="54"/>
      <c r="ES169" s="54"/>
      <c r="ET169" s="54"/>
      <c r="EU169" s="54"/>
      <c r="EV169" s="54"/>
      <c r="EW169" s="53"/>
      <c r="EX169" s="53"/>
      <c r="EY169" s="54"/>
      <c r="EZ169" s="54"/>
      <c r="FA169" s="54"/>
      <c r="FB169" s="54"/>
      <c r="FC169" s="54"/>
      <c r="FD169" s="53"/>
      <c r="FE169" s="55"/>
      <c r="FF169" s="54"/>
      <c r="FG169" s="54"/>
      <c r="FH169" s="54"/>
      <c r="FI169" s="54"/>
      <c r="FJ169" s="54"/>
      <c r="FK169" s="53"/>
      <c r="FL169" s="55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</row>
    <row r="170" spans="1:251" s="57" customFormat="1" ht="20.100000000000001" customHeight="1">
      <c r="A170" s="44"/>
      <c r="B170" s="45" t="s">
        <v>283</v>
      </c>
      <c r="C170" s="123">
        <v>30</v>
      </c>
      <c r="D170" s="79">
        <v>105</v>
      </c>
      <c r="E170" s="78"/>
      <c r="F170" s="78"/>
      <c r="G170" s="64">
        <v>90</v>
      </c>
      <c r="H170" s="47"/>
      <c r="I170" s="46" t="s">
        <v>286</v>
      </c>
      <c r="J170" s="45" t="s">
        <v>129</v>
      </c>
      <c r="K170" s="95" t="s">
        <v>291</v>
      </c>
      <c r="L170" s="49" t="s">
        <v>42</v>
      </c>
      <c r="M170" s="50" t="s">
        <v>212</v>
      </c>
      <c r="N170" s="51" t="s">
        <v>160</v>
      </c>
      <c r="O170" s="52"/>
      <c r="P170" s="52" t="s">
        <v>45</v>
      </c>
      <c r="Q170" s="52" t="s">
        <v>45</v>
      </c>
      <c r="R170" s="52"/>
      <c r="S170" s="52"/>
      <c r="T170" s="53"/>
      <c r="U170" s="53"/>
      <c r="V170" s="54"/>
      <c r="W170" s="54"/>
      <c r="X170" s="54"/>
      <c r="Y170" s="54"/>
      <c r="Z170" s="54"/>
      <c r="AA170" s="53"/>
      <c r="AB170" s="53"/>
      <c r="AC170" s="54"/>
      <c r="AD170" s="54"/>
      <c r="AE170" s="54"/>
      <c r="AF170" s="54"/>
      <c r="AG170" s="54"/>
      <c r="AH170" s="53"/>
      <c r="AI170" s="53"/>
      <c r="AJ170" s="54"/>
      <c r="AK170" s="54"/>
      <c r="AL170" s="54"/>
      <c r="AM170" s="54"/>
      <c r="AN170" s="54"/>
      <c r="AO170" s="53"/>
      <c r="AP170" s="53"/>
      <c r="AQ170" s="54"/>
      <c r="AR170" s="54"/>
      <c r="AS170" s="54"/>
      <c r="AT170" s="54"/>
      <c r="AU170" s="54"/>
      <c r="AV170" s="53"/>
      <c r="AW170" s="53"/>
      <c r="AX170" s="54"/>
      <c r="AY170" s="54"/>
      <c r="AZ170" s="54"/>
      <c r="BA170" s="54"/>
      <c r="BB170" s="54"/>
      <c r="BC170" s="53"/>
      <c r="BD170" s="53"/>
      <c r="BE170" s="54"/>
      <c r="BF170" s="54"/>
      <c r="BG170" s="54"/>
      <c r="BH170" s="54"/>
      <c r="BI170" s="54"/>
      <c r="BJ170" s="53"/>
      <c r="BK170" s="53"/>
      <c r="BL170" s="54"/>
      <c r="BM170" s="54"/>
      <c r="BN170" s="54"/>
      <c r="BO170" s="54"/>
      <c r="BP170" s="54"/>
      <c r="BQ170" s="53"/>
      <c r="BR170" s="53"/>
      <c r="BS170" s="54"/>
      <c r="BT170" s="54"/>
      <c r="BU170" s="54"/>
      <c r="BV170" s="54"/>
      <c r="BW170" s="54"/>
      <c r="BX170" s="53"/>
      <c r="BY170" s="53"/>
      <c r="BZ170" s="54"/>
      <c r="CA170" s="54"/>
      <c r="CB170" s="54"/>
      <c r="CC170" s="54"/>
      <c r="CD170" s="54"/>
      <c r="CE170" s="53"/>
      <c r="CF170" s="53"/>
      <c r="CG170" s="54"/>
      <c r="CH170" s="54"/>
      <c r="CI170" s="54"/>
      <c r="CJ170" s="54"/>
      <c r="CK170" s="54"/>
      <c r="CL170" s="53"/>
      <c r="CM170" s="53"/>
      <c r="CN170" s="54"/>
      <c r="CO170" s="54"/>
      <c r="CP170" s="54"/>
      <c r="CQ170" s="54"/>
      <c r="CR170" s="54"/>
      <c r="CS170" s="53"/>
      <c r="CT170" s="53"/>
      <c r="CU170" s="54"/>
      <c r="CV170" s="54"/>
      <c r="CW170" s="54"/>
      <c r="CX170" s="54"/>
      <c r="CY170" s="54"/>
      <c r="CZ170" s="53"/>
      <c r="DA170" s="53"/>
      <c r="DB170" s="54"/>
      <c r="DC170" s="54"/>
      <c r="DD170" s="54"/>
      <c r="DE170" s="54"/>
      <c r="DF170" s="54"/>
      <c r="DG170" s="53"/>
      <c r="DH170" s="53"/>
      <c r="DI170" s="54"/>
      <c r="DJ170" s="54"/>
      <c r="DK170" s="54"/>
      <c r="DL170" s="54"/>
      <c r="DM170" s="54"/>
      <c r="DN170" s="53"/>
      <c r="DO170" s="53"/>
      <c r="DP170" s="54"/>
      <c r="DQ170" s="54"/>
      <c r="DR170" s="54"/>
      <c r="DS170" s="54"/>
      <c r="DT170" s="54"/>
      <c r="DU170" s="53"/>
      <c r="DV170" s="53"/>
      <c r="DW170" s="54"/>
      <c r="DX170" s="54"/>
      <c r="DY170" s="54"/>
      <c r="DZ170" s="54"/>
      <c r="EA170" s="54"/>
      <c r="EB170" s="53"/>
      <c r="EC170" s="53"/>
      <c r="ED170" s="54"/>
      <c r="EE170" s="54"/>
      <c r="EF170" s="54"/>
      <c r="EG170" s="54"/>
      <c r="EH170" s="54"/>
      <c r="EI170" s="53"/>
      <c r="EJ170" s="53"/>
      <c r="EK170" s="54"/>
      <c r="EL170" s="54"/>
      <c r="EM170" s="54"/>
      <c r="EN170" s="54"/>
      <c r="EO170" s="54"/>
      <c r="EP170" s="53"/>
      <c r="EQ170" s="53"/>
      <c r="ER170" s="54"/>
      <c r="ES170" s="54"/>
      <c r="ET170" s="54"/>
      <c r="EU170" s="54"/>
      <c r="EV170" s="54"/>
      <c r="EW170" s="53"/>
      <c r="EX170" s="53"/>
      <c r="EY170" s="54"/>
      <c r="EZ170" s="54"/>
      <c r="FA170" s="54"/>
      <c r="FB170" s="54"/>
      <c r="FC170" s="54"/>
      <c r="FD170" s="53"/>
      <c r="FE170" s="55"/>
      <c r="FF170" s="54"/>
      <c r="FG170" s="54"/>
      <c r="FH170" s="54"/>
      <c r="FI170" s="54"/>
      <c r="FJ170" s="54"/>
      <c r="FK170" s="53"/>
      <c r="FL170" s="55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  <c r="IK170" s="56"/>
      <c r="IL170" s="56"/>
      <c r="IM170" s="56"/>
      <c r="IN170" s="56"/>
      <c r="IO170" s="56"/>
      <c r="IP170" s="56"/>
      <c r="IQ170" s="56"/>
    </row>
    <row r="171" spans="1:251" s="57" customFormat="1" ht="20.100000000000001" customHeight="1">
      <c r="A171" s="44"/>
      <c r="B171" s="45" t="s">
        <v>54</v>
      </c>
      <c r="C171" s="79"/>
      <c r="D171" s="79">
        <v>225</v>
      </c>
      <c r="E171" s="78"/>
      <c r="F171" s="78"/>
      <c r="G171" s="64">
        <v>225</v>
      </c>
      <c r="H171" s="47"/>
      <c r="I171" s="46" t="s">
        <v>286</v>
      </c>
      <c r="J171" s="45" t="s">
        <v>129</v>
      </c>
      <c r="K171" s="95"/>
      <c r="L171" s="49" t="s">
        <v>42</v>
      </c>
      <c r="M171" s="50" t="s">
        <v>285</v>
      </c>
      <c r="N171" s="51" t="s">
        <v>58</v>
      </c>
      <c r="O171" s="52"/>
      <c r="P171" s="52"/>
      <c r="Q171" s="52"/>
      <c r="R171" s="52"/>
      <c r="S171" s="52"/>
      <c r="T171" s="53"/>
      <c r="U171" s="53"/>
      <c r="V171" s="54"/>
      <c r="W171" s="54"/>
      <c r="X171" s="54"/>
      <c r="Y171" s="54"/>
      <c r="Z171" s="54"/>
      <c r="AA171" s="53"/>
      <c r="AB171" s="53"/>
      <c r="AC171" s="54"/>
      <c r="AD171" s="54"/>
      <c r="AE171" s="54"/>
      <c r="AF171" s="54"/>
      <c r="AG171" s="54"/>
      <c r="AH171" s="53"/>
      <c r="AI171" s="53"/>
      <c r="AJ171" s="54"/>
      <c r="AK171" s="54"/>
      <c r="AL171" s="54"/>
      <c r="AM171" s="54"/>
      <c r="AN171" s="54"/>
      <c r="AO171" s="53"/>
      <c r="AP171" s="53"/>
      <c r="AQ171" s="54"/>
      <c r="AR171" s="54"/>
      <c r="AS171" s="54"/>
      <c r="AT171" s="54"/>
      <c r="AU171" s="54"/>
      <c r="AV171" s="53"/>
      <c r="AW171" s="53"/>
      <c r="AX171" s="54"/>
      <c r="AY171" s="54"/>
      <c r="AZ171" s="54"/>
      <c r="BA171" s="54"/>
      <c r="BB171" s="54"/>
      <c r="BC171" s="53"/>
      <c r="BD171" s="53"/>
      <c r="BE171" s="54"/>
      <c r="BF171" s="54"/>
      <c r="BG171" s="54"/>
      <c r="BH171" s="54"/>
      <c r="BI171" s="54"/>
      <c r="BJ171" s="53"/>
      <c r="BK171" s="53"/>
      <c r="BL171" s="54"/>
      <c r="BM171" s="54"/>
      <c r="BN171" s="54"/>
      <c r="BO171" s="54"/>
      <c r="BP171" s="54"/>
      <c r="BQ171" s="53"/>
      <c r="BR171" s="53"/>
      <c r="BS171" s="54"/>
      <c r="BT171" s="54"/>
      <c r="BU171" s="54"/>
      <c r="BV171" s="54"/>
      <c r="BW171" s="54"/>
      <c r="BX171" s="53"/>
      <c r="BY171" s="53"/>
      <c r="BZ171" s="54"/>
      <c r="CA171" s="54"/>
      <c r="CB171" s="54"/>
      <c r="CC171" s="54"/>
      <c r="CD171" s="54"/>
      <c r="CE171" s="53"/>
      <c r="CF171" s="53"/>
      <c r="CG171" s="54"/>
      <c r="CH171" s="54"/>
      <c r="CI171" s="54"/>
      <c r="CJ171" s="54"/>
      <c r="CK171" s="54"/>
      <c r="CL171" s="53"/>
      <c r="CM171" s="53"/>
      <c r="CN171" s="54"/>
      <c r="CO171" s="54"/>
      <c r="CP171" s="54"/>
      <c r="CQ171" s="54"/>
      <c r="CR171" s="54"/>
      <c r="CS171" s="53"/>
      <c r="CT171" s="53"/>
      <c r="CU171" s="54"/>
      <c r="CV171" s="54"/>
      <c r="CW171" s="54"/>
      <c r="CX171" s="54"/>
      <c r="CY171" s="54"/>
      <c r="CZ171" s="53"/>
      <c r="DA171" s="53"/>
      <c r="DB171" s="54"/>
      <c r="DC171" s="54"/>
      <c r="DD171" s="54"/>
      <c r="DE171" s="54"/>
      <c r="DF171" s="54"/>
      <c r="DG171" s="53"/>
      <c r="DH171" s="53"/>
      <c r="DI171" s="54"/>
      <c r="DJ171" s="54"/>
      <c r="DK171" s="54"/>
      <c r="DL171" s="54"/>
      <c r="DM171" s="54"/>
      <c r="DN171" s="53"/>
      <c r="DO171" s="53"/>
      <c r="DP171" s="54"/>
      <c r="DQ171" s="54"/>
      <c r="DR171" s="54"/>
      <c r="DS171" s="54"/>
      <c r="DT171" s="54"/>
      <c r="DU171" s="53"/>
      <c r="DV171" s="53"/>
      <c r="DW171" s="54"/>
      <c r="DX171" s="54"/>
      <c r="DY171" s="54"/>
      <c r="DZ171" s="54"/>
      <c r="EA171" s="54"/>
      <c r="EB171" s="53"/>
      <c r="EC171" s="53"/>
      <c r="ED171" s="54"/>
      <c r="EE171" s="54"/>
      <c r="EF171" s="54"/>
      <c r="EG171" s="54"/>
      <c r="EH171" s="54"/>
      <c r="EI171" s="53"/>
      <c r="EJ171" s="53"/>
      <c r="EK171" s="54"/>
      <c r="EL171" s="54"/>
      <c r="EM171" s="54"/>
      <c r="EN171" s="54"/>
      <c r="EO171" s="54"/>
      <c r="EP171" s="53"/>
      <c r="EQ171" s="53"/>
      <c r="ER171" s="54"/>
      <c r="ES171" s="54"/>
      <c r="ET171" s="54"/>
      <c r="EU171" s="54"/>
      <c r="EV171" s="54"/>
      <c r="EW171" s="53"/>
      <c r="EX171" s="53"/>
      <c r="EY171" s="54"/>
      <c r="EZ171" s="54"/>
      <c r="FA171" s="54"/>
      <c r="FB171" s="54"/>
      <c r="FC171" s="54"/>
      <c r="FD171" s="53"/>
      <c r="FE171" s="55"/>
      <c r="FF171" s="54"/>
      <c r="FG171" s="54"/>
      <c r="FH171" s="54"/>
      <c r="FI171" s="54"/>
      <c r="FJ171" s="54"/>
      <c r="FK171" s="53"/>
      <c r="FL171" s="55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</row>
    <row r="172" spans="1:251" s="81" customFormat="1" ht="20.100000000000001" customHeight="1">
      <c r="B172" s="120"/>
      <c r="D172" s="121"/>
      <c r="E172" s="82"/>
      <c r="F172" s="82"/>
      <c r="G172" s="83"/>
      <c r="I172" s="122"/>
      <c r="J172" s="120"/>
      <c r="L172" s="82"/>
      <c r="N172" s="73"/>
      <c r="O172" s="117"/>
      <c r="P172" s="117"/>
      <c r="Q172" s="117"/>
      <c r="R172" s="117"/>
      <c r="S172" s="117"/>
      <c r="FE172" s="118"/>
      <c r="FL172" s="118"/>
      <c r="FM172" s="119"/>
      <c r="FN172" s="119"/>
      <c r="FO172" s="119"/>
      <c r="FP172" s="119"/>
      <c r="FQ172" s="119"/>
      <c r="FR172" s="119"/>
      <c r="FS172" s="119"/>
      <c r="FT172" s="119"/>
      <c r="FU172" s="119"/>
      <c r="FV172" s="119"/>
      <c r="FW172" s="119"/>
      <c r="FX172" s="119"/>
      <c r="FY172" s="119"/>
      <c r="FZ172" s="119"/>
      <c r="GA172" s="119"/>
      <c r="GB172" s="119"/>
      <c r="GC172" s="119"/>
      <c r="GD172" s="119"/>
      <c r="GE172" s="119"/>
      <c r="GF172" s="119"/>
      <c r="GG172" s="119"/>
      <c r="GH172" s="119"/>
      <c r="GI172" s="119"/>
      <c r="GJ172" s="119"/>
      <c r="GK172" s="119"/>
      <c r="GL172" s="119"/>
      <c r="GM172" s="119"/>
      <c r="GN172" s="119"/>
      <c r="GO172" s="119"/>
      <c r="GP172" s="119"/>
      <c r="GQ172" s="119"/>
      <c r="GR172" s="119"/>
      <c r="GS172" s="119"/>
      <c r="GT172" s="119"/>
      <c r="GU172" s="119"/>
      <c r="GV172" s="119"/>
      <c r="GW172" s="119"/>
      <c r="GX172" s="119"/>
      <c r="GY172" s="119"/>
      <c r="GZ172" s="119"/>
      <c r="HA172" s="119"/>
      <c r="HB172" s="119"/>
      <c r="HC172" s="119"/>
      <c r="HD172" s="119"/>
      <c r="HE172" s="119"/>
      <c r="HF172" s="119"/>
      <c r="HG172" s="119"/>
      <c r="HH172" s="119"/>
      <c r="HI172" s="119"/>
      <c r="HJ172" s="119"/>
      <c r="HK172" s="119"/>
      <c r="HL172" s="119"/>
      <c r="HM172" s="119"/>
      <c r="HN172" s="119"/>
      <c r="HO172" s="119"/>
      <c r="HP172" s="119"/>
      <c r="HQ172" s="119"/>
      <c r="HR172" s="119"/>
      <c r="HS172" s="119"/>
      <c r="HT172" s="119"/>
      <c r="HU172" s="119"/>
      <c r="HV172" s="119"/>
      <c r="HW172" s="119"/>
      <c r="HX172" s="119"/>
      <c r="HY172" s="119"/>
      <c r="HZ172" s="119"/>
      <c r="IA172" s="119"/>
      <c r="IB172" s="119"/>
      <c r="IC172" s="119"/>
      <c r="ID172" s="119"/>
      <c r="IE172" s="119"/>
      <c r="IF172" s="119"/>
      <c r="IG172" s="119"/>
      <c r="IH172" s="119"/>
      <c r="II172" s="119"/>
      <c r="IJ172" s="119"/>
      <c r="IK172" s="119"/>
      <c r="IL172" s="119"/>
      <c r="IM172" s="119"/>
      <c r="IN172" s="119"/>
      <c r="IO172" s="119"/>
      <c r="IP172" s="119"/>
      <c r="IQ172" s="119"/>
    </row>
    <row r="173" spans="1:251" s="57" customFormat="1" ht="20.100000000000001" customHeight="1">
      <c r="A173" s="44"/>
      <c r="B173" s="45" t="s">
        <v>292</v>
      </c>
      <c r="C173" s="79"/>
      <c r="D173" s="79">
        <v>45</v>
      </c>
      <c r="E173" s="78"/>
      <c r="F173" s="78"/>
      <c r="G173" s="64">
        <v>30</v>
      </c>
      <c r="H173" s="47"/>
      <c r="I173" s="46" t="s">
        <v>293</v>
      </c>
      <c r="J173" s="45" t="s">
        <v>114</v>
      </c>
      <c r="K173" s="95" t="s">
        <v>238</v>
      </c>
      <c r="L173" s="49" t="s">
        <v>42</v>
      </c>
      <c r="M173" s="50" t="s">
        <v>123</v>
      </c>
      <c r="N173" s="51" t="s">
        <v>294</v>
      </c>
      <c r="O173" s="52" t="s">
        <v>251</v>
      </c>
      <c r="P173" s="52"/>
      <c r="Q173" s="52"/>
      <c r="R173" s="52"/>
      <c r="S173" s="52"/>
      <c r="T173" s="53"/>
      <c r="U173" s="53"/>
      <c r="V173" s="54"/>
      <c r="W173" s="54"/>
      <c r="X173" s="54"/>
      <c r="Y173" s="54"/>
      <c r="Z173" s="54"/>
      <c r="AA173" s="53"/>
      <c r="AB173" s="53"/>
      <c r="AC173" s="54"/>
      <c r="AD173" s="54"/>
      <c r="AE173" s="54"/>
      <c r="AF173" s="54"/>
      <c r="AG173" s="54"/>
      <c r="AH173" s="53"/>
      <c r="AI173" s="53"/>
      <c r="AJ173" s="54"/>
      <c r="AK173" s="54"/>
      <c r="AL173" s="54"/>
      <c r="AM173" s="54"/>
      <c r="AN173" s="54"/>
      <c r="AO173" s="53"/>
      <c r="AP173" s="53"/>
      <c r="AQ173" s="54"/>
      <c r="AR173" s="54"/>
      <c r="AS173" s="54"/>
      <c r="AT173" s="54"/>
      <c r="AU173" s="54"/>
      <c r="AV173" s="53"/>
      <c r="AW173" s="53"/>
      <c r="AX173" s="54"/>
      <c r="AY173" s="54"/>
      <c r="AZ173" s="54"/>
      <c r="BA173" s="54"/>
      <c r="BB173" s="54"/>
      <c r="BC173" s="53"/>
      <c r="BD173" s="53"/>
      <c r="BE173" s="54"/>
      <c r="BF173" s="54"/>
      <c r="BG173" s="54"/>
      <c r="BH173" s="54"/>
      <c r="BI173" s="54"/>
      <c r="BJ173" s="53"/>
      <c r="BK173" s="53"/>
      <c r="BL173" s="54"/>
      <c r="BM173" s="54"/>
      <c r="BN173" s="54"/>
      <c r="BO173" s="54"/>
      <c r="BP173" s="54"/>
      <c r="BQ173" s="53"/>
      <c r="BR173" s="53"/>
      <c r="BS173" s="54"/>
      <c r="BT173" s="54"/>
      <c r="BU173" s="54"/>
      <c r="BV173" s="54"/>
      <c r="BW173" s="54"/>
      <c r="BX173" s="53"/>
      <c r="BY173" s="53"/>
      <c r="BZ173" s="54"/>
      <c r="CA173" s="54"/>
      <c r="CB173" s="54"/>
      <c r="CC173" s="54"/>
      <c r="CD173" s="54"/>
      <c r="CE173" s="53"/>
      <c r="CF173" s="53"/>
      <c r="CG173" s="54"/>
      <c r="CH173" s="54"/>
      <c r="CI173" s="54"/>
      <c r="CJ173" s="54"/>
      <c r="CK173" s="54"/>
      <c r="CL173" s="53"/>
      <c r="CM173" s="53"/>
      <c r="CN173" s="54"/>
      <c r="CO173" s="54"/>
      <c r="CP173" s="54"/>
      <c r="CQ173" s="54"/>
      <c r="CR173" s="54"/>
      <c r="CS173" s="53"/>
      <c r="CT173" s="53"/>
      <c r="CU173" s="54"/>
      <c r="CV173" s="54"/>
      <c r="CW173" s="54"/>
      <c r="CX173" s="54"/>
      <c r="CY173" s="54"/>
      <c r="CZ173" s="53"/>
      <c r="DA173" s="53"/>
      <c r="DB173" s="54"/>
      <c r="DC173" s="54"/>
      <c r="DD173" s="54"/>
      <c r="DE173" s="54"/>
      <c r="DF173" s="54"/>
      <c r="DG173" s="53"/>
      <c r="DH173" s="53"/>
      <c r="DI173" s="54"/>
      <c r="DJ173" s="54"/>
      <c r="DK173" s="54"/>
      <c r="DL173" s="54"/>
      <c r="DM173" s="54"/>
      <c r="DN173" s="53"/>
      <c r="DO173" s="53"/>
      <c r="DP173" s="54"/>
      <c r="DQ173" s="54"/>
      <c r="DR173" s="54"/>
      <c r="DS173" s="54"/>
      <c r="DT173" s="54"/>
      <c r="DU173" s="53"/>
      <c r="DV173" s="53"/>
      <c r="DW173" s="54"/>
      <c r="DX173" s="54"/>
      <c r="DY173" s="54"/>
      <c r="DZ173" s="54"/>
      <c r="EA173" s="54"/>
      <c r="EB173" s="53"/>
      <c r="EC173" s="53"/>
      <c r="ED173" s="54"/>
      <c r="EE173" s="54"/>
      <c r="EF173" s="54"/>
      <c r="EG173" s="54"/>
      <c r="EH173" s="54"/>
      <c r="EI173" s="53"/>
      <c r="EJ173" s="53"/>
      <c r="EK173" s="54"/>
      <c r="EL173" s="54"/>
      <c r="EM173" s="54"/>
      <c r="EN173" s="54"/>
      <c r="EO173" s="54"/>
      <c r="EP173" s="53"/>
      <c r="EQ173" s="53"/>
      <c r="ER173" s="54"/>
      <c r="ES173" s="54"/>
      <c r="ET173" s="54"/>
      <c r="EU173" s="54"/>
      <c r="EV173" s="54"/>
      <c r="EW173" s="53"/>
      <c r="EX173" s="53"/>
      <c r="EY173" s="54"/>
      <c r="EZ173" s="54"/>
      <c r="FA173" s="54"/>
      <c r="FB173" s="54"/>
      <c r="FC173" s="54"/>
      <c r="FD173" s="53"/>
      <c r="FE173" s="55"/>
      <c r="FF173" s="54"/>
      <c r="FG173" s="54"/>
      <c r="FH173" s="54"/>
      <c r="FI173" s="54"/>
      <c r="FJ173" s="54"/>
      <c r="FK173" s="53"/>
      <c r="FL173" s="55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  <c r="IK173" s="56"/>
      <c r="IL173" s="56"/>
      <c r="IM173" s="56"/>
      <c r="IN173" s="56"/>
      <c r="IO173" s="56"/>
      <c r="IP173" s="56"/>
      <c r="IQ173" s="56"/>
    </row>
    <row r="174" spans="1:251" s="57" customFormat="1" ht="20.100000000000001" customHeight="1">
      <c r="A174" s="44"/>
      <c r="B174" s="45" t="s">
        <v>295</v>
      </c>
      <c r="C174" s="79"/>
      <c r="D174" s="79">
        <v>75</v>
      </c>
      <c r="E174" s="78"/>
      <c r="F174" s="78"/>
      <c r="G174" s="64">
        <v>60</v>
      </c>
      <c r="H174" s="47"/>
      <c r="I174" s="46" t="s">
        <v>293</v>
      </c>
      <c r="J174" s="45" t="s">
        <v>114</v>
      </c>
      <c r="K174" s="95" t="s">
        <v>238</v>
      </c>
      <c r="L174" s="49" t="s">
        <v>42</v>
      </c>
      <c r="M174" s="50" t="s">
        <v>185</v>
      </c>
      <c r="N174" s="51" t="s">
        <v>294</v>
      </c>
      <c r="O174" s="52"/>
      <c r="P174" s="52" t="s">
        <v>251</v>
      </c>
      <c r="Q174" s="52"/>
      <c r="R174" s="52"/>
      <c r="S174" s="52"/>
      <c r="T174" s="53"/>
      <c r="U174" s="53"/>
      <c r="V174" s="54"/>
      <c r="W174" s="54"/>
      <c r="X174" s="54"/>
      <c r="Y174" s="54"/>
      <c r="Z174" s="54"/>
      <c r="AA174" s="53"/>
      <c r="AB174" s="53"/>
      <c r="AC174" s="54"/>
      <c r="AD174" s="54"/>
      <c r="AE174" s="54"/>
      <c r="AF174" s="54"/>
      <c r="AG174" s="54"/>
      <c r="AH174" s="53"/>
      <c r="AI174" s="53"/>
      <c r="AJ174" s="54"/>
      <c r="AK174" s="54"/>
      <c r="AL174" s="54"/>
      <c r="AM174" s="54"/>
      <c r="AN174" s="54"/>
      <c r="AO174" s="53"/>
      <c r="AP174" s="53"/>
      <c r="AQ174" s="54"/>
      <c r="AR174" s="54"/>
      <c r="AS174" s="54"/>
      <c r="AT174" s="54"/>
      <c r="AU174" s="54"/>
      <c r="AV174" s="53"/>
      <c r="AW174" s="53"/>
      <c r="AX174" s="54"/>
      <c r="AY174" s="54"/>
      <c r="AZ174" s="54"/>
      <c r="BA174" s="54"/>
      <c r="BB174" s="54"/>
      <c r="BC174" s="53"/>
      <c r="BD174" s="53"/>
      <c r="BE174" s="54"/>
      <c r="BF174" s="54"/>
      <c r="BG174" s="54"/>
      <c r="BH174" s="54"/>
      <c r="BI174" s="54"/>
      <c r="BJ174" s="53"/>
      <c r="BK174" s="53"/>
      <c r="BL174" s="54"/>
      <c r="BM174" s="54"/>
      <c r="BN174" s="54"/>
      <c r="BO174" s="54"/>
      <c r="BP174" s="54"/>
      <c r="BQ174" s="53"/>
      <c r="BR174" s="53"/>
      <c r="BS174" s="54"/>
      <c r="BT174" s="54"/>
      <c r="BU174" s="54"/>
      <c r="BV174" s="54"/>
      <c r="BW174" s="54"/>
      <c r="BX174" s="53"/>
      <c r="BY174" s="53"/>
      <c r="BZ174" s="54"/>
      <c r="CA174" s="54"/>
      <c r="CB174" s="54"/>
      <c r="CC174" s="54"/>
      <c r="CD174" s="54"/>
      <c r="CE174" s="53"/>
      <c r="CF174" s="53"/>
      <c r="CG174" s="54"/>
      <c r="CH174" s="54"/>
      <c r="CI174" s="54"/>
      <c r="CJ174" s="54"/>
      <c r="CK174" s="54"/>
      <c r="CL174" s="53"/>
      <c r="CM174" s="53"/>
      <c r="CN174" s="54"/>
      <c r="CO174" s="54"/>
      <c r="CP174" s="54"/>
      <c r="CQ174" s="54"/>
      <c r="CR174" s="54"/>
      <c r="CS174" s="53"/>
      <c r="CT174" s="53"/>
      <c r="CU174" s="54"/>
      <c r="CV174" s="54"/>
      <c r="CW174" s="54"/>
      <c r="CX174" s="54"/>
      <c r="CY174" s="54"/>
      <c r="CZ174" s="53"/>
      <c r="DA174" s="53"/>
      <c r="DB174" s="54"/>
      <c r="DC174" s="54"/>
      <c r="DD174" s="54"/>
      <c r="DE174" s="54"/>
      <c r="DF174" s="54"/>
      <c r="DG174" s="53"/>
      <c r="DH174" s="53"/>
      <c r="DI174" s="54"/>
      <c r="DJ174" s="54"/>
      <c r="DK174" s="54"/>
      <c r="DL174" s="54"/>
      <c r="DM174" s="54"/>
      <c r="DN174" s="53"/>
      <c r="DO174" s="53"/>
      <c r="DP174" s="54"/>
      <c r="DQ174" s="54"/>
      <c r="DR174" s="54"/>
      <c r="DS174" s="54"/>
      <c r="DT174" s="54"/>
      <c r="DU174" s="53"/>
      <c r="DV174" s="53"/>
      <c r="DW174" s="54"/>
      <c r="DX174" s="54"/>
      <c r="DY174" s="54"/>
      <c r="DZ174" s="54"/>
      <c r="EA174" s="54"/>
      <c r="EB174" s="53"/>
      <c r="EC174" s="53"/>
      <c r="ED174" s="54"/>
      <c r="EE174" s="54"/>
      <c r="EF174" s="54"/>
      <c r="EG174" s="54"/>
      <c r="EH174" s="54"/>
      <c r="EI174" s="53"/>
      <c r="EJ174" s="53"/>
      <c r="EK174" s="54"/>
      <c r="EL174" s="54"/>
      <c r="EM174" s="54"/>
      <c r="EN174" s="54"/>
      <c r="EO174" s="54"/>
      <c r="EP174" s="53"/>
      <c r="EQ174" s="53"/>
      <c r="ER174" s="54"/>
      <c r="ES174" s="54"/>
      <c r="ET174" s="54"/>
      <c r="EU174" s="54"/>
      <c r="EV174" s="54"/>
      <c r="EW174" s="53"/>
      <c r="EX174" s="53"/>
      <c r="EY174" s="54"/>
      <c r="EZ174" s="54"/>
      <c r="FA174" s="54"/>
      <c r="FB174" s="54"/>
      <c r="FC174" s="54"/>
      <c r="FD174" s="53"/>
      <c r="FE174" s="55"/>
      <c r="FF174" s="54"/>
      <c r="FG174" s="54"/>
      <c r="FH174" s="54"/>
      <c r="FI174" s="54"/>
      <c r="FJ174" s="54"/>
      <c r="FK174" s="53"/>
      <c r="FL174" s="55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</row>
    <row r="175" spans="1:251" s="57" customFormat="1" ht="20.100000000000001" customHeight="1">
      <c r="A175" s="44"/>
      <c r="B175" s="45" t="s">
        <v>296</v>
      </c>
      <c r="C175" s="123">
        <v>17</v>
      </c>
      <c r="D175" s="79">
        <v>45</v>
      </c>
      <c r="E175" s="78"/>
      <c r="F175" s="78"/>
      <c r="G175" s="64">
        <v>45</v>
      </c>
      <c r="H175" s="47"/>
      <c r="I175" s="46" t="s">
        <v>293</v>
      </c>
      <c r="J175" s="45" t="s">
        <v>114</v>
      </c>
      <c r="K175" s="95" t="s">
        <v>238</v>
      </c>
      <c r="L175" s="49" t="s">
        <v>42</v>
      </c>
      <c r="M175" s="50" t="s">
        <v>297</v>
      </c>
      <c r="N175" s="51" t="s">
        <v>294</v>
      </c>
      <c r="O175" s="52"/>
      <c r="P175" s="52"/>
      <c r="Q175" s="52"/>
      <c r="R175" s="52" t="s">
        <v>45</v>
      </c>
      <c r="S175" s="52" t="s">
        <v>251</v>
      </c>
      <c r="T175" s="53"/>
      <c r="U175" s="53"/>
      <c r="V175" s="54"/>
      <c r="W175" s="54"/>
      <c r="X175" s="54"/>
      <c r="Y175" s="54"/>
      <c r="Z175" s="54"/>
      <c r="AA175" s="53"/>
      <c r="AB175" s="53"/>
      <c r="AC175" s="54"/>
      <c r="AD175" s="54"/>
      <c r="AE175" s="54"/>
      <c r="AF175" s="54"/>
      <c r="AG175" s="54"/>
      <c r="AH175" s="53"/>
      <c r="AI175" s="53"/>
      <c r="AJ175" s="54"/>
      <c r="AK175" s="54"/>
      <c r="AL175" s="54"/>
      <c r="AM175" s="54"/>
      <c r="AN175" s="54"/>
      <c r="AO175" s="53"/>
      <c r="AP175" s="53"/>
      <c r="AQ175" s="54"/>
      <c r="AR175" s="54"/>
      <c r="AS175" s="54"/>
      <c r="AT175" s="54"/>
      <c r="AU175" s="54"/>
      <c r="AV175" s="53"/>
      <c r="AW175" s="53"/>
      <c r="AX175" s="54"/>
      <c r="AY175" s="54"/>
      <c r="AZ175" s="54"/>
      <c r="BA175" s="54"/>
      <c r="BB175" s="54"/>
      <c r="BC175" s="53"/>
      <c r="BD175" s="53"/>
      <c r="BE175" s="54"/>
      <c r="BF175" s="54"/>
      <c r="BG175" s="54"/>
      <c r="BH175" s="54"/>
      <c r="BI175" s="54"/>
      <c r="BJ175" s="53"/>
      <c r="BK175" s="53"/>
      <c r="BL175" s="54"/>
      <c r="BM175" s="54"/>
      <c r="BN175" s="54"/>
      <c r="BO175" s="54"/>
      <c r="BP175" s="54"/>
      <c r="BQ175" s="53"/>
      <c r="BR175" s="53"/>
      <c r="BS175" s="54"/>
      <c r="BT175" s="54"/>
      <c r="BU175" s="54"/>
      <c r="BV175" s="54"/>
      <c r="BW175" s="54"/>
      <c r="BX175" s="53"/>
      <c r="BY175" s="53"/>
      <c r="BZ175" s="54"/>
      <c r="CA175" s="54"/>
      <c r="CB175" s="54"/>
      <c r="CC175" s="54"/>
      <c r="CD175" s="54"/>
      <c r="CE175" s="53"/>
      <c r="CF175" s="53"/>
      <c r="CG175" s="54"/>
      <c r="CH175" s="54"/>
      <c r="CI175" s="54"/>
      <c r="CJ175" s="54"/>
      <c r="CK175" s="54"/>
      <c r="CL175" s="53"/>
      <c r="CM175" s="53"/>
      <c r="CN175" s="54"/>
      <c r="CO175" s="54"/>
      <c r="CP175" s="54"/>
      <c r="CQ175" s="54"/>
      <c r="CR175" s="54"/>
      <c r="CS175" s="53"/>
      <c r="CT175" s="53"/>
      <c r="CU175" s="54"/>
      <c r="CV175" s="54"/>
      <c r="CW175" s="54"/>
      <c r="CX175" s="54"/>
      <c r="CY175" s="54"/>
      <c r="CZ175" s="53"/>
      <c r="DA175" s="53"/>
      <c r="DB175" s="54"/>
      <c r="DC175" s="54"/>
      <c r="DD175" s="54"/>
      <c r="DE175" s="54"/>
      <c r="DF175" s="54"/>
      <c r="DG175" s="53"/>
      <c r="DH175" s="53"/>
      <c r="DI175" s="54"/>
      <c r="DJ175" s="54"/>
      <c r="DK175" s="54"/>
      <c r="DL175" s="54"/>
      <c r="DM175" s="54"/>
      <c r="DN175" s="53"/>
      <c r="DO175" s="53"/>
      <c r="DP175" s="54"/>
      <c r="DQ175" s="54"/>
      <c r="DR175" s="54"/>
      <c r="DS175" s="54"/>
      <c r="DT175" s="54"/>
      <c r="DU175" s="53"/>
      <c r="DV175" s="53"/>
      <c r="DW175" s="54"/>
      <c r="DX175" s="54"/>
      <c r="DY175" s="54"/>
      <c r="DZ175" s="54"/>
      <c r="EA175" s="54"/>
      <c r="EB175" s="53"/>
      <c r="EC175" s="53"/>
      <c r="ED175" s="54"/>
      <c r="EE175" s="54"/>
      <c r="EF175" s="54"/>
      <c r="EG175" s="54"/>
      <c r="EH175" s="54"/>
      <c r="EI175" s="53"/>
      <c r="EJ175" s="53"/>
      <c r="EK175" s="54"/>
      <c r="EL175" s="54"/>
      <c r="EM175" s="54"/>
      <c r="EN175" s="54"/>
      <c r="EO175" s="54"/>
      <c r="EP175" s="53"/>
      <c r="EQ175" s="53"/>
      <c r="ER175" s="54"/>
      <c r="ES175" s="54"/>
      <c r="ET175" s="54"/>
      <c r="EU175" s="54"/>
      <c r="EV175" s="54"/>
      <c r="EW175" s="53"/>
      <c r="EX175" s="53"/>
      <c r="EY175" s="54"/>
      <c r="EZ175" s="54"/>
      <c r="FA175" s="54"/>
      <c r="FB175" s="54"/>
      <c r="FC175" s="54"/>
      <c r="FD175" s="53"/>
      <c r="FE175" s="55"/>
      <c r="FF175" s="54"/>
      <c r="FG175" s="54"/>
      <c r="FH175" s="54"/>
      <c r="FI175" s="54"/>
      <c r="FJ175" s="54"/>
      <c r="FK175" s="53"/>
      <c r="FL175" s="55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</row>
    <row r="176" spans="1:251" s="57" customFormat="1" ht="20.100000000000001" customHeight="1">
      <c r="A176" s="44"/>
      <c r="B176" s="45" t="s">
        <v>296</v>
      </c>
      <c r="C176" s="123">
        <v>28</v>
      </c>
      <c r="D176" s="79">
        <v>45</v>
      </c>
      <c r="E176" s="78"/>
      <c r="F176" s="78"/>
      <c r="G176" s="64">
        <v>45</v>
      </c>
      <c r="H176" s="47"/>
      <c r="I176" s="46" t="s">
        <v>293</v>
      </c>
      <c r="J176" s="45" t="s">
        <v>114</v>
      </c>
      <c r="K176" s="95" t="s">
        <v>238</v>
      </c>
      <c r="L176" s="49" t="s">
        <v>42</v>
      </c>
      <c r="M176" s="50" t="s">
        <v>298</v>
      </c>
      <c r="N176" s="51" t="s">
        <v>294</v>
      </c>
      <c r="O176" s="52" t="s">
        <v>251</v>
      </c>
      <c r="P176" s="52"/>
      <c r="Q176" s="52"/>
      <c r="R176" s="52"/>
      <c r="S176" s="52"/>
      <c r="T176" s="53"/>
      <c r="U176" s="53"/>
      <c r="V176" s="54"/>
      <c r="W176" s="54"/>
      <c r="X176" s="54"/>
      <c r="Y176" s="54"/>
      <c r="Z176" s="54"/>
      <c r="AA176" s="53"/>
      <c r="AB176" s="53"/>
      <c r="AC176" s="54"/>
      <c r="AD176" s="54"/>
      <c r="AE176" s="54"/>
      <c r="AF176" s="54"/>
      <c r="AG176" s="54"/>
      <c r="AH176" s="53"/>
      <c r="AI176" s="53"/>
      <c r="AJ176" s="54"/>
      <c r="AK176" s="54"/>
      <c r="AL176" s="54"/>
      <c r="AM176" s="54"/>
      <c r="AN176" s="54"/>
      <c r="AO176" s="53"/>
      <c r="AP176" s="53"/>
      <c r="AQ176" s="54"/>
      <c r="AR176" s="54"/>
      <c r="AS176" s="54"/>
      <c r="AT176" s="54"/>
      <c r="AU176" s="54"/>
      <c r="AV176" s="53"/>
      <c r="AW176" s="53"/>
      <c r="AX176" s="54"/>
      <c r="AY176" s="54"/>
      <c r="AZ176" s="54"/>
      <c r="BA176" s="54"/>
      <c r="BB176" s="54"/>
      <c r="BC176" s="53"/>
      <c r="BD176" s="53"/>
      <c r="BE176" s="54"/>
      <c r="BF176" s="54"/>
      <c r="BG176" s="54"/>
      <c r="BH176" s="54"/>
      <c r="BI176" s="54"/>
      <c r="BJ176" s="53"/>
      <c r="BK176" s="53"/>
      <c r="BL176" s="54"/>
      <c r="BM176" s="54"/>
      <c r="BN176" s="54"/>
      <c r="BO176" s="54"/>
      <c r="BP176" s="54"/>
      <c r="BQ176" s="53"/>
      <c r="BR176" s="53"/>
      <c r="BS176" s="54"/>
      <c r="BT176" s="54"/>
      <c r="BU176" s="54"/>
      <c r="BV176" s="54"/>
      <c r="BW176" s="54"/>
      <c r="BX176" s="53"/>
      <c r="BY176" s="53"/>
      <c r="BZ176" s="54"/>
      <c r="CA176" s="54"/>
      <c r="CB176" s="54"/>
      <c r="CC176" s="54"/>
      <c r="CD176" s="54"/>
      <c r="CE176" s="53"/>
      <c r="CF176" s="53"/>
      <c r="CG176" s="54"/>
      <c r="CH176" s="54"/>
      <c r="CI176" s="54"/>
      <c r="CJ176" s="54"/>
      <c r="CK176" s="54"/>
      <c r="CL176" s="53"/>
      <c r="CM176" s="53"/>
      <c r="CN176" s="54"/>
      <c r="CO176" s="54"/>
      <c r="CP176" s="54"/>
      <c r="CQ176" s="54"/>
      <c r="CR176" s="54"/>
      <c r="CS176" s="53"/>
      <c r="CT176" s="53"/>
      <c r="CU176" s="54"/>
      <c r="CV176" s="54"/>
      <c r="CW176" s="54"/>
      <c r="CX176" s="54"/>
      <c r="CY176" s="54"/>
      <c r="CZ176" s="53"/>
      <c r="DA176" s="53"/>
      <c r="DB176" s="54"/>
      <c r="DC176" s="54"/>
      <c r="DD176" s="54"/>
      <c r="DE176" s="54"/>
      <c r="DF176" s="54"/>
      <c r="DG176" s="53"/>
      <c r="DH176" s="53"/>
      <c r="DI176" s="54"/>
      <c r="DJ176" s="54"/>
      <c r="DK176" s="54"/>
      <c r="DL176" s="54"/>
      <c r="DM176" s="54"/>
      <c r="DN176" s="53"/>
      <c r="DO176" s="53"/>
      <c r="DP176" s="54"/>
      <c r="DQ176" s="54"/>
      <c r="DR176" s="54"/>
      <c r="DS176" s="54"/>
      <c r="DT176" s="54"/>
      <c r="DU176" s="53"/>
      <c r="DV176" s="53"/>
      <c r="DW176" s="54"/>
      <c r="DX176" s="54"/>
      <c r="DY176" s="54"/>
      <c r="DZ176" s="54"/>
      <c r="EA176" s="54"/>
      <c r="EB176" s="53"/>
      <c r="EC176" s="53"/>
      <c r="ED176" s="54"/>
      <c r="EE176" s="54"/>
      <c r="EF176" s="54"/>
      <c r="EG176" s="54"/>
      <c r="EH176" s="54"/>
      <c r="EI176" s="53"/>
      <c r="EJ176" s="53"/>
      <c r="EK176" s="54"/>
      <c r="EL176" s="54"/>
      <c r="EM176" s="54"/>
      <c r="EN176" s="54"/>
      <c r="EO176" s="54"/>
      <c r="EP176" s="53"/>
      <c r="EQ176" s="53"/>
      <c r="ER176" s="54"/>
      <c r="ES176" s="54"/>
      <c r="ET176" s="54"/>
      <c r="EU176" s="54"/>
      <c r="EV176" s="54"/>
      <c r="EW176" s="53"/>
      <c r="EX176" s="53"/>
      <c r="EY176" s="54"/>
      <c r="EZ176" s="54"/>
      <c r="FA176" s="54"/>
      <c r="FB176" s="54"/>
      <c r="FC176" s="54"/>
      <c r="FD176" s="53"/>
      <c r="FE176" s="55"/>
      <c r="FF176" s="54"/>
      <c r="FG176" s="54"/>
      <c r="FH176" s="54"/>
      <c r="FI176" s="54"/>
      <c r="FJ176" s="54"/>
      <c r="FK176" s="53"/>
      <c r="FL176" s="55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  <c r="IK176" s="56"/>
      <c r="IL176" s="56"/>
      <c r="IM176" s="56"/>
      <c r="IN176" s="56"/>
      <c r="IO176" s="56"/>
      <c r="IP176" s="56"/>
      <c r="IQ176" s="56"/>
    </row>
    <row r="177" spans="1:251" s="57" customFormat="1" ht="20.100000000000001" customHeight="1">
      <c r="A177" s="44"/>
      <c r="B177" s="86" t="s">
        <v>299</v>
      </c>
      <c r="C177" s="79"/>
      <c r="D177" s="79">
        <v>75</v>
      </c>
      <c r="E177" s="78"/>
      <c r="F177" s="78"/>
      <c r="G177" s="64">
        <v>45</v>
      </c>
      <c r="H177" s="47"/>
      <c r="I177" s="46" t="s">
        <v>293</v>
      </c>
      <c r="J177" s="45" t="s">
        <v>114</v>
      </c>
      <c r="K177" s="95" t="s">
        <v>238</v>
      </c>
      <c r="L177" s="49" t="s">
        <v>42</v>
      </c>
      <c r="M177" s="50" t="s">
        <v>204</v>
      </c>
      <c r="N177" s="51" t="s">
        <v>294</v>
      </c>
      <c r="O177" s="52"/>
      <c r="P177" s="52"/>
      <c r="Q177" s="52"/>
      <c r="R177" s="52" t="s">
        <v>251</v>
      </c>
      <c r="S177" s="52"/>
      <c r="T177" s="53"/>
      <c r="U177" s="53"/>
      <c r="V177" s="54"/>
      <c r="W177" s="54"/>
      <c r="X177" s="54"/>
      <c r="Y177" s="54"/>
      <c r="Z177" s="54"/>
      <c r="AA177" s="53"/>
      <c r="AB177" s="53"/>
      <c r="AC177" s="54"/>
      <c r="AD177" s="54"/>
      <c r="AE177" s="54"/>
      <c r="AF177" s="54"/>
      <c r="AG177" s="54"/>
      <c r="AH177" s="53"/>
      <c r="AI177" s="53"/>
      <c r="AJ177" s="54"/>
      <c r="AK177" s="54"/>
      <c r="AL177" s="54"/>
      <c r="AM177" s="54"/>
      <c r="AN177" s="54"/>
      <c r="AO177" s="53"/>
      <c r="AP177" s="53"/>
      <c r="AQ177" s="54"/>
      <c r="AR177" s="54"/>
      <c r="AS177" s="54"/>
      <c r="AT177" s="54"/>
      <c r="AU177" s="54"/>
      <c r="AV177" s="53"/>
      <c r="AW177" s="53"/>
      <c r="AX177" s="54"/>
      <c r="AY177" s="54"/>
      <c r="AZ177" s="54"/>
      <c r="BA177" s="54"/>
      <c r="BB177" s="54"/>
      <c r="BC177" s="53"/>
      <c r="BD177" s="53"/>
      <c r="BE177" s="54"/>
      <c r="BF177" s="54"/>
      <c r="BG177" s="54"/>
      <c r="BH177" s="54"/>
      <c r="BI177" s="54"/>
      <c r="BJ177" s="53"/>
      <c r="BK177" s="53"/>
      <c r="BL177" s="54"/>
      <c r="BM177" s="54"/>
      <c r="BN177" s="54"/>
      <c r="BO177" s="54"/>
      <c r="BP177" s="54"/>
      <c r="BQ177" s="53"/>
      <c r="BR177" s="53"/>
      <c r="BS177" s="54"/>
      <c r="BT177" s="54"/>
      <c r="BU177" s="54"/>
      <c r="BV177" s="54"/>
      <c r="BW177" s="54"/>
      <c r="BX177" s="53"/>
      <c r="BY177" s="53"/>
      <c r="BZ177" s="54"/>
      <c r="CA177" s="54"/>
      <c r="CB177" s="54"/>
      <c r="CC177" s="54"/>
      <c r="CD177" s="54"/>
      <c r="CE177" s="53"/>
      <c r="CF177" s="53"/>
      <c r="CG177" s="54"/>
      <c r="CH177" s="54"/>
      <c r="CI177" s="54"/>
      <c r="CJ177" s="54"/>
      <c r="CK177" s="54"/>
      <c r="CL177" s="53"/>
      <c r="CM177" s="53"/>
      <c r="CN177" s="54"/>
      <c r="CO177" s="54"/>
      <c r="CP177" s="54"/>
      <c r="CQ177" s="54"/>
      <c r="CR177" s="54"/>
      <c r="CS177" s="53"/>
      <c r="CT177" s="53"/>
      <c r="CU177" s="54"/>
      <c r="CV177" s="54"/>
      <c r="CW177" s="54"/>
      <c r="CX177" s="54"/>
      <c r="CY177" s="54"/>
      <c r="CZ177" s="53"/>
      <c r="DA177" s="53"/>
      <c r="DB177" s="54"/>
      <c r="DC177" s="54"/>
      <c r="DD177" s="54"/>
      <c r="DE177" s="54"/>
      <c r="DF177" s="54"/>
      <c r="DG177" s="53"/>
      <c r="DH177" s="53"/>
      <c r="DI177" s="54"/>
      <c r="DJ177" s="54"/>
      <c r="DK177" s="54"/>
      <c r="DL177" s="54"/>
      <c r="DM177" s="54"/>
      <c r="DN177" s="53"/>
      <c r="DO177" s="53"/>
      <c r="DP177" s="54"/>
      <c r="DQ177" s="54"/>
      <c r="DR177" s="54"/>
      <c r="DS177" s="54"/>
      <c r="DT177" s="54"/>
      <c r="DU177" s="53"/>
      <c r="DV177" s="53"/>
      <c r="DW177" s="54"/>
      <c r="DX177" s="54"/>
      <c r="DY177" s="54"/>
      <c r="DZ177" s="54"/>
      <c r="EA177" s="54"/>
      <c r="EB177" s="53"/>
      <c r="EC177" s="53"/>
      <c r="ED177" s="54"/>
      <c r="EE177" s="54"/>
      <c r="EF177" s="54"/>
      <c r="EG177" s="54"/>
      <c r="EH177" s="54"/>
      <c r="EI177" s="53"/>
      <c r="EJ177" s="53"/>
      <c r="EK177" s="54"/>
      <c r="EL177" s="54"/>
      <c r="EM177" s="54"/>
      <c r="EN177" s="54"/>
      <c r="EO177" s="54"/>
      <c r="EP177" s="53"/>
      <c r="EQ177" s="53"/>
      <c r="ER177" s="54"/>
      <c r="ES177" s="54"/>
      <c r="ET177" s="54"/>
      <c r="EU177" s="54"/>
      <c r="EV177" s="54"/>
      <c r="EW177" s="53"/>
      <c r="EX177" s="53"/>
      <c r="EY177" s="54"/>
      <c r="EZ177" s="54"/>
      <c r="FA177" s="54"/>
      <c r="FB177" s="54"/>
      <c r="FC177" s="54"/>
      <c r="FD177" s="53"/>
      <c r="FE177" s="55"/>
      <c r="FF177" s="54"/>
      <c r="FG177" s="54"/>
      <c r="FH177" s="54"/>
      <c r="FI177" s="54"/>
      <c r="FJ177" s="54"/>
      <c r="FK177" s="53"/>
      <c r="FL177" s="55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  <c r="IK177" s="56"/>
      <c r="IL177" s="56"/>
      <c r="IM177" s="56"/>
      <c r="IN177" s="56"/>
      <c r="IO177" s="56"/>
      <c r="IP177" s="56"/>
      <c r="IQ177" s="56"/>
    </row>
    <row r="178" spans="1:251" s="57" customFormat="1" ht="20.100000000000001" customHeight="1">
      <c r="A178" s="44"/>
      <c r="B178" s="45" t="s">
        <v>117</v>
      </c>
      <c r="C178" s="79"/>
      <c r="D178" s="79">
        <v>75</v>
      </c>
      <c r="E178" s="78"/>
      <c r="F178" s="78"/>
      <c r="G178" s="64">
        <v>45</v>
      </c>
      <c r="H178" s="47"/>
      <c r="I178" s="46" t="s">
        <v>293</v>
      </c>
      <c r="J178" s="45" t="s">
        <v>114</v>
      </c>
      <c r="K178" s="95" t="s">
        <v>238</v>
      </c>
      <c r="L178" s="49" t="s">
        <v>42</v>
      </c>
      <c r="M178" s="50" t="s">
        <v>204</v>
      </c>
      <c r="N178" s="51" t="s">
        <v>294</v>
      </c>
      <c r="O178" s="52"/>
      <c r="P178" s="52"/>
      <c r="Q178" s="52"/>
      <c r="R178" s="52"/>
      <c r="S178" s="52" t="s">
        <v>251</v>
      </c>
      <c r="T178" s="53"/>
      <c r="U178" s="53"/>
      <c r="V178" s="54"/>
      <c r="W178" s="54"/>
      <c r="X178" s="54"/>
      <c r="Y178" s="54"/>
      <c r="Z178" s="54"/>
      <c r="AA178" s="53"/>
      <c r="AB178" s="53"/>
      <c r="AC178" s="54"/>
      <c r="AD178" s="54"/>
      <c r="AE178" s="54"/>
      <c r="AF178" s="54"/>
      <c r="AG178" s="54"/>
      <c r="AH178" s="53"/>
      <c r="AI178" s="53"/>
      <c r="AJ178" s="54"/>
      <c r="AK178" s="54"/>
      <c r="AL178" s="54"/>
      <c r="AM178" s="54"/>
      <c r="AN178" s="54"/>
      <c r="AO178" s="53"/>
      <c r="AP178" s="53"/>
      <c r="AQ178" s="54"/>
      <c r="AR178" s="54"/>
      <c r="AS178" s="54"/>
      <c r="AT178" s="54"/>
      <c r="AU178" s="54"/>
      <c r="AV178" s="53"/>
      <c r="AW178" s="53"/>
      <c r="AX178" s="54"/>
      <c r="AY178" s="54"/>
      <c r="AZ178" s="54"/>
      <c r="BA178" s="54"/>
      <c r="BB178" s="54"/>
      <c r="BC178" s="53"/>
      <c r="BD178" s="53"/>
      <c r="BE178" s="54"/>
      <c r="BF178" s="54"/>
      <c r="BG178" s="54"/>
      <c r="BH178" s="54"/>
      <c r="BI178" s="54"/>
      <c r="BJ178" s="53"/>
      <c r="BK178" s="53"/>
      <c r="BL178" s="54"/>
      <c r="BM178" s="54"/>
      <c r="BN178" s="54"/>
      <c r="BO178" s="54"/>
      <c r="BP178" s="54"/>
      <c r="BQ178" s="53"/>
      <c r="BR178" s="53"/>
      <c r="BS178" s="54"/>
      <c r="BT178" s="54"/>
      <c r="BU178" s="54"/>
      <c r="BV178" s="54"/>
      <c r="BW178" s="54"/>
      <c r="BX178" s="53"/>
      <c r="BY178" s="53"/>
      <c r="BZ178" s="54"/>
      <c r="CA178" s="54"/>
      <c r="CB178" s="54"/>
      <c r="CC178" s="54"/>
      <c r="CD178" s="54"/>
      <c r="CE178" s="53"/>
      <c r="CF178" s="53"/>
      <c r="CG178" s="54"/>
      <c r="CH178" s="54"/>
      <c r="CI178" s="54"/>
      <c r="CJ178" s="54"/>
      <c r="CK178" s="54"/>
      <c r="CL178" s="53"/>
      <c r="CM178" s="53"/>
      <c r="CN178" s="54"/>
      <c r="CO178" s="54"/>
      <c r="CP178" s="54"/>
      <c r="CQ178" s="54"/>
      <c r="CR178" s="54"/>
      <c r="CS178" s="53"/>
      <c r="CT178" s="53"/>
      <c r="CU178" s="54"/>
      <c r="CV178" s="54"/>
      <c r="CW178" s="54"/>
      <c r="CX178" s="54"/>
      <c r="CY178" s="54"/>
      <c r="CZ178" s="53"/>
      <c r="DA178" s="53"/>
      <c r="DB178" s="54"/>
      <c r="DC178" s="54"/>
      <c r="DD178" s="54"/>
      <c r="DE178" s="54"/>
      <c r="DF178" s="54"/>
      <c r="DG178" s="53"/>
      <c r="DH178" s="53"/>
      <c r="DI178" s="54"/>
      <c r="DJ178" s="54"/>
      <c r="DK178" s="54"/>
      <c r="DL178" s="54"/>
      <c r="DM178" s="54"/>
      <c r="DN178" s="53"/>
      <c r="DO178" s="53"/>
      <c r="DP178" s="54"/>
      <c r="DQ178" s="54"/>
      <c r="DR178" s="54"/>
      <c r="DS178" s="54"/>
      <c r="DT178" s="54"/>
      <c r="DU178" s="53"/>
      <c r="DV178" s="53"/>
      <c r="DW178" s="54"/>
      <c r="DX178" s="54"/>
      <c r="DY178" s="54"/>
      <c r="DZ178" s="54"/>
      <c r="EA178" s="54"/>
      <c r="EB178" s="53"/>
      <c r="EC178" s="53"/>
      <c r="ED178" s="54"/>
      <c r="EE178" s="54"/>
      <c r="EF178" s="54"/>
      <c r="EG178" s="54"/>
      <c r="EH178" s="54"/>
      <c r="EI178" s="53"/>
      <c r="EJ178" s="53"/>
      <c r="EK178" s="54"/>
      <c r="EL178" s="54"/>
      <c r="EM178" s="54"/>
      <c r="EN178" s="54"/>
      <c r="EO178" s="54"/>
      <c r="EP178" s="53"/>
      <c r="EQ178" s="53"/>
      <c r="ER178" s="54"/>
      <c r="ES178" s="54"/>
      <c r="ET178" s="54"/>
      <c r="EU178" s="54"/>
      <c r="EV178" s="54"/>
      <c r="EW178" s="53"/>
      <c r="EX178" s="53"/>
      <c r="EY178" s="54"/>
      <c r="EZ178" s="54"/>
      <c r="FA178" s="54"/>
      <c r="FB178" s="54"/>
      <c r="FC178" s="54"/>
      <c r="FD178" s="53"/>
      <c r="FE178" s="55"/>
      <c r="FF178" s="54"/>
      <c r="FG178" s="54"/>
      <c r="FH178" s="54"/>
      <c r="FI178" s="54"/>
      <c r="FJ178" s="54"/>
      <c r="FK178" s="53"/>
      <c r="FL178" s="55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</row>
    <row r="179" spans="1:251" s="57" customFormat="1" ht="20.100000000000001" customHeight="1">
      <c r="A179" s="44"/>
      <c r="B179" s="45" t="s">
        <v>239</v>
      </c>
      <c r="C179" s="79"/>
      <c r="D179" s="79">
        <v>75</v>
      </c>
      <c r="E179" s="78">
        <v>15</v>
      </c>
      <c r="F179" s="78"/>
      <c r="G179" s="64">
        <v>60</v>
      </c>
      <c r="H179" s="47"/>
      <c r="I179" s="46" t="s">
        <v>293</v>
      </c>
      <c r="J179" s="45" t="s">
        <v>114</v>
      </c>
      <c r="K179" s="95" t="s">
        <v>238</v>
      </c>
      <c r="L179" s="49" t="s">
        <v>42</v>
      </c>
      <c r="M179" s="50" t="s">
        <v>185</v>
      </c>
      <c r="N179" s="51" t="s">
        <v>294</v>
      </c>
      <c r="O179" s="52"/>
      <c r="P179" s="52"/>
      <c r="Q179" s="52" t="s">
        <v>251</v>
      </c>
      <c r="R179" s="52"/>
      <c r="S179" s="52"/>
      <c r="T179" s="53"/>
      <c r="U179" s="53"/>
      <c r="V179" s="54"/>
      <c r="W179" s="54"/>
      <c r="X179" s="54"/>
      <c r="Y179" s="54"/>
      <c r="Z179" s="54"/>
      <c r="AA179" s="53"/>
      <c r="AB179" s="53"/>
      <c r="AC179" s="54"/>
      <c r="AD179" s="54"/>
      <c r="AE179" s="54"/>
      <c r="AF179" s="54"/>
      <c r="AG179" s="54"/>
      <c r="AH179" s="53"/>
      <c r="AI179" s="53"/>
      <c r="AJ179" s="54"/>
      <c r="AK179" s="54"/>
      <c r="AL179" s="54"/>
      <c r="AM179" s="54"/>
      <c r="AN179" s="54"/>
      <c r="AO179" s="53"/>
      <c r="AP179" s="53"/>
      <c r="AQ179" s="54"/>
      <c r="AR179" s="54"/>
      <c r="AS179" s="54"/>
      <c r="AT179" s="54"/>
      <c r="AU179" s="54"/>
      <c r="AV179" s="53"/>
      <c r="AW179" s="53"/>
      <c r="AX179" s="54"/>
      <c r="AY179" s="54"/>
      <c r="AZ179" s="54"/>
      <c r="BA179" s="54"/>
      <c r="BB179" s="54"/>
      <c r="BC179" s="53"/>
      <c r="BD179" s="53"/>
      <c r="BE179" s="54"/>
      <c r="BF179" s="54"/>
      <c r="BG179" s="54"/>
      <c r="BH179" s="54"/>
      <c r="BI179" s="54"/>
      <c r="BJ179" s="53"/>
      <c r="BK179" s="53"/>
      <c r="BL179" s="54"/>
      <c r="BM179" s="54"/>
      <c r="BN179" s="54"/>
      <c r="BO179" s="54"/>
      <c r="BP179" s="54"/>
      <c r="BQ179" s="53"/>
      <c r="BR179" s="53"/>
      <c r="BS179" s="54"/>
      <c r="BT179" s="54"/>
      <c r="BU179" s="54"/>
      <c r="BV179" s="54"/>
      <c r="BW179" s="54"/>
      <c r="BX179" s="53"/>
      <c r="BY179" s="53"/>
      <c r="BZ179" s="54"/>
      <c r="CA179" s="54"/>
      <c r="CB179" s="54"/>
      <c r="CC179" s="54"/>
      <c r="CD179" s="54"/>
      <c r="CE179" s="53"/>
      <c r="CF179" s="53"/>
      <c r="CG179" s="54"/>
      <c r="CH179" s="54"/>
      <c r="CI179" s="54"/>
      <c r="CJ179" s="54"/>
      <c r="CK179" s="54"/>
      <c r="CL179" s="53"/>
      <c r="CM179" s="53"/>
      <c r="CN179" s="54"/>
      <c r="CO179" s="54"/>
      <c r="CP179" s="54"/>
      <c r="CQ179" s="54"/>
      <c r="CR179" s="54"/>
      <c r="CS179" s="53"/>
      <c r="CT179" s="53"/>
      <c r="CU179" s="54"/>
      <c r="CV179" s="54"/>
      <c r="CW179" s="54"/>
      <c r="CX179" s="54"/>
      <c r="CY179" s="54"/>
      <c r="CZ179" s="53"/>
      <c r="DA179" s="53"/>
      <c r="DB179" s="54"/>
      <c r="DC179" s="54"/>
      <c r="DD179" s="54"/>
      <c r="DE179" s="54"/>
      <c r="DF179" s="54"/>
      <c r="DG179" s="53"/>
      <c r="DH179" s="53"/>
      <c r="DI179" s="54"/>
      <c r="DJ179" s="54"/>
      <c r="DK179" s="54"/>
      <c r="DL179" s="54"/>
      <c r="DM179" s="54"/>
      <c r="DN179" s="53"/>
      <c r="DO179" s="53"/>
      <c r="DP179" s="54"/>
      <c r="DQ179" s="54"/>
      <c r="DR179" s="54"/>
      <c r="DS179" s="54"/>
      <c r="DT179" s="54"/>
      <c r="DU179" s="53"/>
      <c r="DV179" s="53"/>
      <c r="DW179" s="54"/>
      <c r="DX179" s="54"/>
      <c r="DY179" s="54"/>
      <c r="DZ179" s="54"/>
      <c r="EA179" s="54"/>
      <c r="EB179" s="53"/>
      <c r="EC179" s="53"/>
      <c r="ED179" s="54"/>
      <c r="EE179" s="54"/>
      <c r="EF179" s="54"/>
      <c r="EG179" s="54"/>
      <c r="EH179" s="54"/>
      <c r="EI179" s="53"/>
      <c r="EJ179" s="53"/>
      <c r="EK179" s="54"/>
      <c r="EL179" s="54"/>
      <c r="EM179" s="54"/>
      <c r="EN179" s="54"/>
      <c r="EO179" s="54"/>
      <c r="EP179" s="53"/>
      <c r="EQ179" s="53"/>
      <c r="ER179" s="54"/>
      <c r="ES179" s="54"/>
      <c r="ET179" s="54"/>
      <c r="EU179" s="54"/>
      <c r="EV179" s="54"/>
      <c r="EW179" s="53"/>
      <c r="EX179" s="53"/>
      <c r="EY179" s="54"/>
      <c r="EZ179" s="54"/>
      <c r="FA179" s="54"/>
      <c r="FB179" s="54"/>
      <c r="FC179" s="54"/>
      <c r="FD179" s="53"/>
      <c r="FE179" s="55"/>
      <c r="FF179" s="54"/>
      <c r="FG179" s="54"/>
      <c r="FH179" s="54"/>
      <c r="FI179" s="54"/>
      <c r="FJ179" s="54"/>
      <c r="FK179" s="53"/>
      <c r="FL179" s="55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</row>
    <row r="180" spans="1:251" s="57" customFormat="1" ht="20.100000000000001" customHeight="1">
      <c r="A180" s="44"/>
      <c r="B180" s="45" t="s">
        <v>54</v>
      </c>
      <c r="C180" s="79"/>
      <c r="D180" s="79">
        <v>225</v>
      </c>
      <c r="E180" s="78"/>
      <c r="F180" s="78"/>
      <c r="G180" s="64">
        <v>225</v>
      </c>
      <c r="H180" s="47"/>
      <c r="I180" s="46" t="s">
        <v>293</v>
      </c>
      <c r="J180" s="45" t="s">
        <v>114</v>
      </c>
      <c r="K180" s="95" t="s">
        <v>238</v>
      </c>
      <c r="L180" s="49" t="s">
        <v>42</v>
      </c>
      <c r="M180" s="50" t="s">
        <v>285</v>
      </c>
      <c r="N180" s="51" t="s">
        <v>58</v>
      </c>
      <c r="O180" s="52"/>
      <c r="P180" s="52"/>
      <c r="Q180" s="52"/>
      <c r="R180" s="52"/>
      <c r="S180" s="52"/>
      <c r="T180" s="53"/>
      <c r="U180" s="53"/>
      <c r="V180" s="54"/>
      <c r="W180" s="54"/>
      <c r="X180" s="51"/>
      <c r="Y180" s="54"/>
      <c r="Z180" s="54"/>
      <c r="AA180" s="53"/>
      <c r="AB180" s="53"/>
      <c r="AC180" s="54"/>
      <c r="AD180" s="54"/>
      <c r="AE180" s="54"/>
      <c r="AF180" s="54"/>
      <c r="AG180" s="54"/>
      <c r="AH180" s="53"/>
      <c r="AI180" s="53"/>
      <c r="AJ180" s="54"/>
      <c r="AK180" s="54"/>
      <c r="AL180" s="54"/>
      <c r="AM180" s="54"/>
      <c r="AN180" s="54"/>
      <c r="AO180" s="53"/>
      <c r="AP180" s="53"/>
      <c r="AQ180" s="54"/>
      <c r="AR180" s="54"/>
      <c r="AS180" s="54"/>
      <c r="AT180" s="54"/>
      <c r="AU180" s="54"/>
      <c r="AV180" s="53"/>
      <c r="AW180" s="53"/>
      <c r="AX180" s="54"/>
      <c r="AY180" s="54"/>
      <c r="AZ180" s="54"/>
      <c r="BA180" s="54"/>
      <c r="BB180" s="54"/>
      <c r="BC180" s="53"/>
      <c r="BD180" s="53"/>
      <c r="BE180" s="54"/>
      <c r="BF180" s="54"/>
      <c r="BG180" s="54"/>
      <c r="BH180" s="54"/>
      <c r="BI180" s="54"/>
      <c r="BJ180" s="53"/>
      <c r="BK180" s="53"/>
      <c r="BL180" s="54"/>
      <c r="BM180" s="54"/>
      <c r="BN180" s="54"/>
      <c r="BO180" s="54"/>
      <c r="BP180" s="54"/>
      <c r="BQ180" s="53"/>
      <c r="BR180" s="53"/>
      <c r="BS180" s="54"/>
      <c r="BT180" s="54"/>
      <c r="BU180" s="54"/>
      <c r="BV180" s="54"/>
      <c r="BW180" s="54"/>
      <c r="BX180" s="53"/>
      <c r="BY180" s="53"/>
      <c r="BZ180" s="54"/>
      <c r="CA180" s="54"/>
      <c r="CB180" s="54"/>
      <c r="CC180" s="54"/>
      <c r="CD180" s="54"/>
      <c r="CE180" s="53"/>
      <c r="CF180" s="53"/>
      <c r="CG180" s="54"/>
      <c r="CH180" s="54"/>
      <c r="CI180" s="54"/>
      <c r="CJ180" s="54"/>
      <c r="CK180" s="54"/>
      <c r="CL180" s="53"/>
      <c r="CM180" s="53"/>
      <c r="CN180" s="54"/>
      <c r="CO180" s="54"/>
      <c r="CP180" s="54"/>
      <c r="CQ180" s="54"/>
      <c r="CR180" s="54"/>
      <c r="CS180" s="53"/>
      <c r="CT180" s="53"/>
      <c r="CU180" s="54"/>
      <c r="CV180" s="54"/>
      <c r="CW180" s="54"/>
      <c r="CX180" s="54"/>
      <c r="CY180" s="54"/>
      <c r="CZ180" s="53"/>
      <c r="DA180" s="53"/>
      <c r="DB180" s="54"/>
      <c r="DC180" s="54"/>
      <c r="DD180" s="54"/>
      <c r="DE180" s="54"/>
      <c r="DF180" s="54"/>
      <c r="DG180" s="53"/>
      <c r="DH180" s="53"/>
      <c r="DI180" s="54"/>
      <c r="DJ180" s="54"/>
      <c r="DK180" s="54"/>
      <c r="DL180" s="54"/>
      <c r="DM180" s="54"/>
      <c r="DN180" s="53"/>
      <c r="DO180" s="53"/>
      <c r="DP180" s="54"/>
      <c r="DQ180" s="54"/>
      <c r="DR180" s="54"/>
      <c r="DS180" s="54"/>
      <c r="DT180" s="54"/>
      <c r="DU180" s="53"/>
      <c r="DV180" s="53"/>
      <c r="DW180" s="54"/>
      <c r="DX180" s="54"/>
      <c r="DY180" s="54"/>
      <c r="DZ180" s="54"/>
      <c r="EA180" s="54"/>
      <c r="EB180" s="53"/>
      <c r="EC180" s="53"/>
      <c r="ED180" s="54"/>
      <c r="EE180" s="54"/>
      <c r="EF180" s="54"/>
      <c r="EG180" s="54"/>
      <c r="EH180" s="54"/>
      <c r="EI180" s="53"/>
      <c r="EJ180" s="53"/>
      <c r="EK180" s="54"/>
      <c r="EL180" s="54"/>
      <c r="EM180" s="54"/>
      <c r="EN180" s="54"/>
      <c r="EO180" s="54"/>
      <c r="EP180" s="53"/>
      <c r="EQ180" s="53"/>
      <c r="ER180" s="54"/>
      <c r="ES180" s="54"/>
      <c r="ET180" s="54"/>
      <c r="EU180" s="54"/>
      <c r="EV180" s="54"/>
      <c r="EW180" s="53"/>
      <c r="EX180" s="53"/>
      <c r="EY180" s="54"/>
      <c r="EZ180" s="54"/>
      <c r="FA180" s="54"/>
      <c r="FB180" s="54"/>
      <c r="FC180" s="54"/>
      <c r="FD180" s="53"/>
      <c r="FE180" s="55"/>
      <c r="FF180" s="54"/>
      <c r="FG180" s="54"/>
      <c r="FH180" s="54"/>
      <c r="FI180" s="54"/>
      <c r="FJ180" s="54"/>
      <c r="FK180" s="53"/>
      <c r="FL180" s="55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</row>
    <row r="181" spans="1:251" s="81" customFormat="1" ht="20.100000000000001" customHeight="1">
      <c r="B181" s="120"/>
      <c r="D181" s="121"/>
      <c r="E181" s="82"/>
      <c r="F181" s="82"/>
      <c r="G181" s="83"/>
      <c r="I181" s="122"/>
      <c r="J181" s="120"/>
      <c r="L181" s="82"/>
      <c r="N181" s="73"/>
      <c r="O181" s="117"/>
      <c r="P181" s="117"/>
      <c r="Q181" s="117"/>
      <c r="R181" s="117"/>
      <c r="S181" s="117"/>
      <c r="FE181" s="118"/>
      <c r="FL181" s="118"/>
      <c r="FM181" s="119"/>
      <c r="FN181" s="119"/>
      <c r="FO181" s="119"/>
      <c r="FP181" s="119"/>
      <c r="FQ181" s="119"/>
      <c r="FR181" s="119"/>
      <c r="FS181" s="119"/>
      <c r="FT181" s="119"/>
      <c r="FU181" s="119"/>
      <c r="FV181" s="119"/>
      <c r="FW181" s="119"/>
      <c r="FX181" s="119"/>
      <c r="FY181" s="119"/>
      <c r="FZ181" s="119"/>
      <c r="GA181" s="119"/>
      <c r="GB181" s="119"/>
      <c r="GC181" s="119"/>
      <c r="GD181" s="119"/>
      <c r="GE181" s="119"/>
      <c r="GF181" s="119"/>
      <c r="GG181" s="119"/>
      <c r="GH181" s="119"/>
      <c r="GI181" s="119"/>
      <c r="GJ181" s="119"/>
      <c r="GK181" s="119"/>
      <c r="GL181" s="119"/>
      <c r="GM181" s="119"/>
      <c r="GN181" s="119"/>
      <c r="GO181" s="119"/>
      <c r="GP181" s="119"/>
      <c r="GQ181" s="119"/>
      <c r="GR181" s="119"/>
      <c r="GS181" s="119"/>
      <c r="GT181" s="119"/>
      <c r="GU181" s="119"/>
      <c r="GV181" s="119"/>
      <c r="GW181" s="119"/>
      <c r="GX181" s="119"/>
      <c r="GY181" s="119"/>
      <c r="GZ181" s="119"/>
      <c r="HA181" s="119"/>
      <c r="HB181" s="119"/>
      <c r="HC181" s="119"/>
      <c r="HD181" s="119"/>
      <c r="HE181" s="119"/>
      <c r="HF181" s="119"/>
      <c r="HG181" s="119"/>
      <c r="HH181" s="119"/>
      <c r="HI181" s="119"/>
      <c r="HJ181" s="119"/>
      <c r="HK181" s="119"/>
      <c r="HL181" s="119"/>
      <c r="HM181" s="119"/>
      <c r="HN181" s="119"/>
      <c r="HO181" s="119"/>
      <c r="HP181" s="119"/>
      <c r="HQ181" s="119"/>
      <c r="HR181" s="119"/>
      <c r="HS181" s="119"/>
      <c r="HT181" s="119"/>
      <c r="HU181" s="119"/>
      <c r="HV181" s="119"/>
      <c r="HW181" s="119"/>
      <c r="HX181" s="119"/>
      <c r="HY181" s="119"/>
      <c r="HZ181" s="119"/>
      <c r="IA181" s="119"/>
      <c r="IB181" s="119"/>
      <c r="IC181" s="119"/>
      <c r="ID181" s="119"/>
      <c r="IE181" s="119"/>
      <c r="IF181" s="119"/>
      <c r="IG181" s="119"/>
      <c r="IH181" s="119"/>
      <c r="II181" s="119"/>
      <c r="IJ181" s="119"/>
      <c r="IK181" s="119"/>
      <c r="IL181" s="119"/>
      <c r="IM181" s="119"/>
      <c r="IN181" s="119"/>
      <c r="IO181" s="119"/>
      <c r="IP181" s="119"/>
      <c r="IQ181" s="119"/>
    </row>
    <row r="182" spans="1:251" s="57" customFormat="1" ht="20.100000000000001" customHeight="1">
      <c r="A182" s="44"/>
      <c r="B182" s="58" t="s">
        <v>292</v>
      </c>
      <c r="C182" s="79"/>
      <c r="D182" s="79">
        <v>45</v>
      </c>
      <c r="E182" s="78"/>
      <c r="F182" s="78"/>
      <c r="G182" s="64">
        <v>30</v>
      </c>
      <c r="H182" s="47"/>
      <c r="I182" s="46" t="s">
        <v>300</v>
      </c>
      <c r="J182" s="45" t="s">
        <v>114</v>
      </c>
      <c r="K182" s="59" t="s">
        <v>301</v>
      </c>
      <c r="L182" s="49" t="s">
        <v>42</v>
      </c>
      <c r="M182" s="50" t="s">
        <v>297</v>
      </c>
      <c r="N182" s="51" t="s">
        <v>302</v>
      </c>
      <c r="O182" s="52"/>
      <c r="P182" s="52"/>
      <c r="Q182" s="52" t="s">
        <v>45</v>
      </c>
      <c r="R182" s="52" t="s">
        <v>45</v>
      </c>
      <c r="S182" s="52" t="s">
        <v>45</v>
      </c>
      <c r="T182" s="53"/>
      <c r="U182" s="53"/>
      <c r="V182" s="54"/>
      <c r="W182" s="54"/>
      <c r="X182" s="54"/>
      <c r="Y182" s="54"/>
      <c r="Z182" s="54"/>
      <c r="AA182" s="53"/>
      <c r="AB182" s="53"/>
      <c r="AC182" s="54"/>
      <c r="AD182" s="54"/>
      <c r="AE182" s="54"/>
      <c r="AF182" s="54"/>
      <c r="AG182" s="54"/>
      <c r="AH182" s="53"/>
      <c r="AI182" s="53"/>
      <c r="AJ182" s="54"/>
      <c r="AK182" s="54"/>
      <c r="AL182" s="54"/>
      <c r="AM182" s="54"/>
      <c r="AN182" s="54"/>
      <c r="AO182" s="53"/>
      <c r="AP182" s="53"/>
      <c r="AQ182" s="54"/>
      <c r="AR182" s="54"/>
      <c r="AS182" s="54"/>
      <c r="AT182" s="54"/>
      <c r="AU182" s="54"/>
      <c r="AV182" s="53"/>
      <c r="AW182" s="53"/>
      <c r="AX182" s="54"/>
      <c r="AY182" s="54"/>
      <c r="AZ182" s="54"/>
      <c r="BA182" s="54"/>
      <c r="BB182" s="54"/>
      <c r="BC182" s="53"/>
      <c r="BD182" s="53"/>
      <c r="BE182" s="54"/>
      <c r="BF182" s="54"/>
      <c r="BG182" s="54"/>
      <c r="BH182" s="54"/>
      <c r="BI182" s="54"/>
      <c r="BJ182" s="53"/>
      <c r="BK182" s="53"/>
      <c r="BL182" s="54"/>
      <c r="BM182" s="54"/>
      <c r="BN182" s="54"/>
      <c r="BO182" s="54"/>
      <c r="BP182" s="54"/>
      <c r="BQ182" s="53"/>
      <c r="BR182" s="53"/>
      <c r="BS182" s="54"/>
      <c r="BT182" s="54"/>
      <c r="BU182" s="54"/>
      <c r="BV182" s="54"/>
      <c r="BW182" s="54"/>
      <c r="BX182" s="53"/>
      <c r="BY182" s="53"/>
      <c r="BZ182" s="54"/>
      <c r="CA182" s="54"/>
      <c r="CB182" s="54"/>
      <c r="CC182" s="54"/>
      <c r="CD182" s="54"/>
      <c r="CE182" s="53"/>
      <c r="CF182" s="53"/>
      <c r="CG182" s="54"/>
      <c r="CH182" s="54"/>
      <c r="CI182" s="54"/>
      <c r="CJ182" s="54"/>
      <c r="CK182" s="54"/>
      <c r="CL182" s="53"/>
      <c r="CM182" s="53"/>
      <c r="CN182" s="54"/>
      <c r="CO182" s="54"/>
      <c r="CP182" s="54"/>
      <c r="CQ182" s="54"/>
      <c r="CR182" s="54"/>
      <c r="CS182" s="53"/>
      <c r="CT182" s="53"/>
      <c r="CU182" s="54"/>
      <c r="CV182" s="54"/>
      <c r="CW182" s="54"/>
      <c r="CX182" s="54"/>
      <c r="CY182" s="54"/>
      <c r="CZ182" s="53"/>
      <c r="DA182" s="53"/>
      <c r="DB182" s="54"/>
      <c r="DC182" s="54"/>
      <c r="DD182" s="54"/>
      <c r="DE182" s="54"/>
      <c r="DF182" s="54"/>
      <c r="DG182" s="53"/>
      <c r="DH182" s="53"/>
      <c r="DI182" s="54"/>
      <c r="DJ182" s="54"/>
      <c r="DK182" s="54"/>
      <c r="DL182" s="54"/>
      <c r="DM182" s="54"/>
      <c r="DN182" s="53"/>
      <c r="DO182" s="53"/>
      <c r="DP182" s="54"/>
      <c r="DQ182" s="54"/>
      <c r="DR182" s="54"/>
      <c r="DS182" s="54"/>
      <c r="DT182" s="54"/>
      <c r="DU182" s="53"/>
      <c r="DV182" s="53"/>
      <c r="DW182" s="54"/>
      <c r="DX182" s="54"/>
      <c r="DY182" s="54"/>
      <c r="DZ182" s="54"/>
      <c r="EA182" s="54"/>
      <c r="EB182" s="53"/>
      <c r="EC182" s="53"/>
      <c r="ED182" s="54"/>
      <c r="EE182" s="54"/>
      <c r="EF182" s="54"/>
      <c r="EG182" s="54"/>
      <c r="EH182" s="54"/>
      <c r="EI182" s="53"/>
      <c r="EJ182" s="53"/>
      <c r="EK182" s="54"/>
      <c r="EL182" s="54"/>
      <c r="EM182" s="54"/>
      <c r="EN182" s="54"/>
      <c r="EO182" s="54"/>
      <c r="EP182" s="53"/>
      <c r="EQ182" s="53"/>
      <c r="ER182" s="54"/>
      <c r="ES182" s="54"/>
      <c r="ET182" s="54"/>
      <c r="EU182" s="54"/>
      <c r="EV182" s="54"/>
      <c r="EW182" s="53"/>
      <c r="EX182" s="53"/>
      <c r="EY182" s="54"/>
      <c r="EZ182" s="54"/>
      <c r="FA182" s="54"/>
      <c r="FB182" s="54"/>
      <c r="FC182" s="54"/>
      <c r="FD182" s="53"/>
      <c r="FE182" s="55"/>
      <c r="FF182" s="54"/>
      <c r="FG182" s="54"/>
      <c r="FH182" s="54"/>
      <c r="FI182" s="54"/>
      <c r="FJ182" s="54"/>
      <c r="FK182" s="53"/>
      <c r="FL182" s="55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</row>
    <row r="183" spans="1:251" s="57" customFormat="1" ht="20.100000000000001" customHeight="1">
      <c r="A183" s="44"/>
      <c r="B183" s="45" t="s">
        <v>295</v>
      </c>
      <c r="C183" s="79"/>
      <c r="D183" s="79">
        <v>75</v>
      </c>
      <c r="E183" s="78"/>
      <c r="F183" s="78"/>
      <c r="G183" s="64">
        <v>60</v>
      </c>
      <c r="H183" s="47"/>
      <c r="I183" s="46" t="s">
        <v>300</v>
      </c>
      <c r="J183" s="45" t="s">
        <v>114</v>
      </c>
      <c r="K183" s="95" t="s">
        <v>303</v>
      </c>
      <c r="L183" s="49" t="s">
        <v>42</v>
      </c>
      <c r="M183" s="50" t="s">
        <v>185</v>
      </c>
      <c r="N183" s="51" t="s">
        <v>302</v>
      </c>
      <c r="O183" s="52"/>
      <c r="P183" s="52"/>
      <c r="Q183" s="52"/>
      <c r="R183" s="52"/>
      <c r="S183" s="52" t="s">
        <v>251</v>
      </c>
      <c r="T183" s="53"/>
      <c r="U183" s="53"/>
      <c r="V183" s="54"/>
      <c r="W183" s="54"/>
      <c r="X183" s="54"/>
      <c r="Y183" s="54"/>
      <c r="Z183" s="54"/>
      <c r="AA183" s="53"/>
      <c r="AB183" s="53"/>
      <c r="AC183" s="54"/>
      <c r="AD183" s="54"/>
      <c r="AE183" s="54"/>
      <c r="AF183" s="54"/>
      <c r="AG183" s="54"/>
      <c r="AH183" s="53"/>
      <c r="AI183" s="53"/>
      <c r="AJ183" s="54"/>
      <c r="AK183" s="54"/>
      <c r="AL183" s="54"/>
      <c r="AM183" s="54"/>
      <c r="AN183" s="54"/>
      <c r="AO183" s="53"/>
      <c r="AP183" s="53"/>
      <c r="AQ183" s="54"/>
      <c r="AR183" s="54"/>
      <c r="AS183" s="54"/>
      <c r="AT183" s="54"/>
      <c r="AU183" s="54"/>
      <c r="AV183" s="53"/>
      <c r="AW183" s="53"/>
      <c r="AX183" s="54"/>
      <c r="AY183" s="54"/>
      <c r="AZ183" s="54"/>
      <c r="BA183" s="54"/>
      <c r="BB183" s="54"/>
      <c r="BC183" s="53"/>
      <c r="BD183" s="53"/>
      <c r="BE183" s="54"/>
      <c r="BF183" s="54"/>
      <c r="BG183" s="54"/>
      <c r="BH183" s="54"/>
      <c r="BI183" s="54"/>
      <c r="BJ183" s="53"/>
      <c r="BK183" s="53"/>
      <c r="BL183" s="54"/>
      <c r="BM183" s="54"/>
      <c r="BN183" s="54"/>
      <c r="BO183" s="54"/>
      <c r="BP183" s="54"/>
      <c r="BQ183" s="53"/>
      <c r="BR183" s="53"/>
      <c r="BS183" s="54"/>
      <c r="BT183" s="54"/>
      <c r="BU183" s="54"/>
      <c r="BV183" s="54"/>
      <c r="BW183" s="54"/>
      <c r="BX183" s="53"/>
      <c r="BY183" s="53"/>
      <c r="BZ183" s="54"/>
      <c r="CA183" s="54"/>
      <c r="CB183" s="54"/>
      <c r="CC183" s="54"/>
      <c r="CD183" s="54"/>
      <c r="CE183" s="53"/>
      <c r="CF183" s="53"/>
      <c r="CG183" s="54"/>
      <c r="CH183" s="54"/>
      <c r="CI183" s="54"/>
      <c r="CJ183" s="54"/>
      <c r="CK183" s="54"/>
      <c r="CL183" s="53"/>
      <c r="CM183" s="53"/>
      <c r="CN183" s="54"/>
      <c r="CO183" s="54"/>
      <c r="CP183" s="54"/>
      <c r="CQ183" s="54"/>
      <c r="CR183" s="54"/>
      <c r="CS183" s="53"/>
      <c r="CT183" s="53"/>
      <c r="CU183" s="54"/>
      <c r="CV183" s="54"/>
      <c r="CW183" s="54"/>
      <c r="CX183" s="54"/>
      <c r="CY183" s="54"/>
      <c r="CZ183" s="53"/>
      <c r="DA183" s="53"/>
      <c r="DB183" s="54"/>
      <c r="DC183" s="54"/>
      <c r="DD183" s="54"/>
      <c r="DE183" s="54"/>
      <c r="DF183" s="54"/>
      <c r="DG183" s="53"/>
      <c r="DH183" s="53"/>
      <c r="DI183" s="54"/>
      <c r="DJ183" s="54"/>
      <c r="DK183" s="54"/>
      <c r="DL183" s="54"/>
      <c r="DM183" s="54"/>
      <c r="DN183" s="53"/>
      <c r="DO183" s="53"/>
      <c r="DP183" s="54"/>
      <c r="DQ183" s="54"/>
      <c r="DR183" s="54"/>
      <c r="DS183" s="54"/>
      <c r="DT183" s="54"/>
      <c r="DU183" s="53"/>
      <c r="DV183" s="53"/>
      <c r="DW183" s="54"/>
      <c r="DX183" s="54"/>
      <c r="DY183" s="54"/>
      <c r="DZ183" s="54"/>
      <c r="EA183" s="54"/>
      <c r="EB183" s="53"/>
      <c r="EC183" s="53"/>
      <c r="ED183" s="54"/>
      <c r="EE183" s="54"/>
      <c r="EF183" s="54"/>
      <c r="EG183" s="54"/>
      <c r="EH183" s="54"/>
      <c r="EI183" s="53"/>
      <c r="EJ183" s="53"/>
      <c r="EK183" s="54"/>
      <c r="EL183" s="54"/>
      <c r="EM183" s="54"/>
      <c r="EN183" s="54"/>
      <c r="EO183" s="54"/>
      <c r="EP183" s="53"/>
      <c r="EQ183" s="53"/>
      <c r="ER183" s="54"/>
      <c r="ES183" s="54"/>
      <c r="ET183" s="54"/>
      <c r="EU183" s="54"/>
      <c r="EV183" s="54"/>
      <c r="EW183" s="53"/>
      <c r="EX183" s="53"/>
      <c r="EY183" s="54"/>
      <c r="EZ183" s="54"/>
      <c r="FA183" s="54"/>
      <c r="FB183" s="54"/>
      <c r="FC183" s="54"/>
      <c r="FD183" s="53"/>
      <c r="FE183" s="55"/>
      <c r="FF183" s="54"/>
      <c r="FG183" s="54"/>
      <c r="FH183" s="54"/>
      <c r="FI183" s="54"/>
      <c r="FJ183" s="54"/>
      <c r="FK183" s="53"/>
      <c r="FL183" s="55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</row>
    <row r="184" spans="1:251" s="57" customFormat="1" ht="20.100000000000001" customHeight="1">
      <c r="A184" s="44"/>
      <c r="B184" s="58" t="s">
        <v>296</v>
      </c>
      <c r="C184" s="79"/>
      <c r="D184" s="79">
        <v>45</v>
      </c>
      <c r="E184" s="78"/>
      <c r="F184" s="78"/>
      <c r="G184" s="64">
        <v>45</v>
      </c>
      <c r="H184" s="47"/>
      <c r="I184" s="46" t="s">
        <v>300</v>
      </c>
      <c r="J184" s="45" t="s">
        <v>114</v>
      </c>
      <c r="K184" s="95" t="s">
        <v>301</v>
      </c>
      <c r="L184" s="49" t="s">
        <v>42</v>
      </c>
      <c r="M184" s="50" t="s">
        <v>204</v>
      </c>
      <c r="N184" s="51" t="s">
        <v>302</v>
      </c>
      <c r="O184" s="52" t="s">
        <v>251</v>
      </c>
      <c r="P184" s="52"/>
      <c r="Q184" s="52"/>
      <c r="R184" s="52"/>
      <c r="S184" s="52"/>
      <c r="T184" s="53"/>
      <c r="U184" s="53"/>
      <c r="V184" s="54"/>
      <c r="W184" s="54"/>
      <c r="X184" s="54"/>
      <c r="Y184" s="54"/>
      <c r="Z184" s="54"/>
      <c r="AA184" s="53"/>
      <c r="AB184" s="53"/>
      <c r="AC184" s="54"/>
      <c r="AD184" s="54"/>
      <c r="AE184" s="54"/>
      <c r="AF184" s="54"/>
      <c r="AG184" s="54"/>
      <c r="AH184" s="53"/>
      <c r="AI184" s="53"/>
      <c r="AJ184" s="54"/>
      <c r="AK184" s="54"/>
      <c r="AL184" s="54"/>
      <c r="AM184" s="54"/>
      <c r="AN184" s="54"/>
      <c r="AO184" s="53"/>
      <c r="AP184" s="53"/>
      <c r="AQ184" s="54"/>
      <c r="AR184" s="54"/>
      <c r="AS184" s="54"/>
      <c r="AT184" s="54"/>
      <c r="AU184" s="54"/>
      <c r="AV184" s="53"/>
      <c r="AW184" s="53"/>
      <c r="AX184" s="54"/>
      <c r="AY184" s="54"/>
      <c r="AZ184" s="54"/>
      <c r="BA184" s="54"/>
      <c r="BB184" s="54"/>
      <c r="BC184" s="53"/>
      <c r="BD184" s="53"/>
      <c r="BE184" s="54"/>
      <c r="BF184" s="54"/>
      <c r="BG184" s="54"/>
      <c r="BH184" s="54"/>
      <c r="BI184" s="54"/>
      <c r="BJ184" s="53"/>
      <c r="BK184" s="53"/>
      <c r="BL184" s="54"/>
      <c r="BM184" s="54"/>
      <c r="BN184" s="54"/>
      <c r="BO184" s="54"/>
      <c r="BP184" s="54"/>
      <c r="BQ184" s="53"/>
      <c r="BR184" s="53"/>
      <c r="BS184" s="54"/>
      <c r="BT184" s="54"/>
      <c r="BU184" s="54"/>
      <c r="BV184" s="54"/>
      <c r="BW184" s="54"/>
      <c r="BX184" s="53"/>
      <c r="BY184" s="53"/>
      <c r="BZ184" s="54"/>
      <c r="CA184" s="54"/>
      <c r="CB184" s="54"/>
      <c r="CC184" s="54"/>
      <c r="CD184" s="54"/>
      <c r="CE184" s="53"/>
      <c r="CF184" s="53"/>
      <c r="CG184" s="54"/>
      <c r="CH184" s="54"/>
      <c r="CI184" s="54"/>
      <c r="CJ184" s="54"/>
      <c r="CK184" s="54"/>
      <c r="CL184" s="53"/>
      <c r="CM184" s="53"/>
      <c r="CN184" s="54"/>
      <c r="CO184" s="54"/>
      <c r="CP184" s="54"/>
      <c r="CQ184" s="54"/>
      <c r="CR184" s="54"/>
      <c r="CS184" s="53"/>
      <c r="CT184" s="53"/>
      <c r="CU184" s="54"/>
      <c r="CV184" s="54"/>
      <c r="CW184" s="54"/>
      <c r="CX184" s="54"/>
      <c r="CY184" s="54"/>
      <c r="CZ184" s="53"/>
      <c r="DA184" s="53"/>
      <c r="DB184" s="54"/>
      <c r="DC184" s="54"/>
      <c r="DD184" s="54"/>
      <c r="DE184" s="54"/>
      <c r="DF184" s="54"/>
      <c r="DG184" s="53"/>
      <c r="DH184" s="53"/>
      <c r="DI184" s="54"/>
      <c r="DJ184" s="54"/>
      <c r="DK184" s="54"/>
      <c r="DL184" s="54"/>
      <c r="DM184" s="54"/>
      <c r="DN184" s="53"/>
      <c r="DO184" s="53"/>
      <c r="DP184" s="54"/>
      <c r="DQ184" s="54"/>
      <c r="DR184" s="54"/>
      <c r="DS184" s="54"/>
      <c r="DT184" s="54"/>
      <c r="DU184" s="53"/>
      <c r="DV184" s="53"/>
      <c r="DW184" s="54"/>
      <c r="DX184" s="54"/>
      <c r="DY184" s="54"/>
      <c r="DZ184" s="54"/>
      <c r="EA184" s="54"/>
      <c r="EB184" s="53"/>
      <c r="EC184" s="53"/>
      <c r="ED184" s="54"/>
      <c r="EE184" s="54"/>
      <c r="EF184" s="54"/>
      <c r="EG184" s="54"/>
      <c r="EH184" s="54"/>
      <c r="EI184" s="53"/>
      <c r="EJ184" s="53"/>
      <c r="EK184" s="54"/>
      <c r="EL184" s="54"/>
      <c r="EM184" s="54"/>
      <c r="EN184" s="54"/>
      <c r="EO184" s="54"/>
      <c r="EP184" s="53"/>
      <c r="EQ184" s="53"/>
      <c r="ER184" s="54"/>
      <c r="ES184" s="54"/>
      <c r="ET184" s="54"/>
      <c r="EU184" s="54"/>
      <c r="EV184" s="54"/>
      <c r="EW184" s="53"/>
      <c r="EX184" s="53"/>
      <c r="EY184" s="54"/>
      <c r="EZ184" s="54"/>
      <c r="FA184" s="54"/>
      <c r="FB184" s="54"/>
      <c r="FC184" s="54"/>
      <c r="FD184" s="53"/>
      <c r="FE184" s="55"/>
      <c r="FF184" s="54"/>
      <c r="FG184" s="54"/>
      <c r="FH184" s="54"/>
      <c r="FI184" s="54"/>
      <c r="FJ184" s="54"/>
      <c r="FK184" s="53"/>
      <c r="FL184" s="55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</row>
    <row r="185" spans="1:251" s="57" customFormat="1" ht="20.100000000000001" customHeight="1">
      <c r="A185" s="44"/>
      <c r="B185" s="124" t="s">
        <v>299</v>
      </c>
      <c r="C185" s="79"/>
      <c r="D185" s="79">
        <v>75</v>
      </c>
      <c r="E185" s="78"/>
      <c r="F185" s="78"/>
      <c r="G185" s="64">
        <v>45</v>
      </c>
      <c r="H185" s="47"/>
      <c r="I185" s="46" t="s">
        <v>300</v>
      </c>
      <c r="J185" s="45" t="s">
        <v>114</v>
      </c>
      <c r="K185" s="95" t="s">
        <v>215</v>
      </c>
      <c r="L185" s="49" t="s">
        <v>42</v>
      </c>
      <c r="M185" s="50" t="s">
        <v>204</v>
      </c>
      <c r="N185" s="51" t="s">
        <v>302</v>
      </c>
      <c r="O185" s="52"/>
      <c r="P185" s="52"/>
      <c r="Q185" s="52"/>
      <c r="R185" s="115" t="s">
        <v>251</v>
      </c>
      <c r="S185" s="52"/>
      <c r="T185" s="53"/>
      <c r="U185" s="53"/>
      <c r="V185" s="54"/>
      <c r="W185" s="54"/>
      <c r="X185" s="54"/>
      <c r="Y185" s="54"/>
      <c r="Z185" s="54"/>
      <c r="AA185" s="53"/>
      <c r="AB185" s="53"/>
      <c r="AC185" s="54"/>
      <c r="AD185" s="54"/>
      <c r="AE185" s="54"/>
      <c r="AF185" s="54"/>
      <c r="AG185" s="54"/>
      <c r="AH185" s="53"/>
      <c r="AI185" s="53"/>
      <c r="AJ185" s="54"/>
      <c r="AK185" s="54"/>
      <c r="AL185" s="54"/>
      <c r="AM185" s="54"/>
      <c r="AN185" s="54"/>
      <c r="AO185" s="53"/>
      <c r="AP185" s="53"/>
      <c r="AQ185" s="54"/>
      <c r="AR185" s="54"/>
      <c r="AS185" s="54"/>
      <c r="AT185" s="54"/>
      <c r="AU185" s="54"/>
      <c r="AV185" s="53"/>
      <c r="AW185" s="53"/>
      <c r="AX185" s="54"/>
      <c r="AY185" s="54"/>
      <c r="AZ185" s="54"/>
      <c r="BA185" s="54"/>
      <c r="BB185" s="54"/>
      <c r="BC185" s="53"/>
      <c r="BD185" s="53"/>
      <c r="BE185" s="54"/>
      <c r="BF185" s="54"/>
      <c r="BG185" s="54"/>
      <c r="BH185" s="54"/>
      <c r="BI185" s="54"/>
      <c r="BJ185" s="53"/>
      <c r="BK185" s="53"/>
      <c r="BL185" s="54"/>
      <c r="BM185" s="54"/>
      <c r="BN185" s="54"/>
      <c r="BO185" s="54"/>
      <c r="BP185" s="54"/>
      <c r="BQ185" s="53"/>
      <c r="BR185" s="53"/>
      <c r="BS185" s="54"/>
      <c r="BT185" s="54"/>
      <c r="BU185" s="54"/>
      <c r="BV185" s="54"/>
      <c r="BW185" s="54"/>
      <c r="BX185" s="53"/>
      <c r="BY185" s="53"/>
      <c r="BZ185" s="54"/>
      <c r="CA185" s="54"/>
      <c r="CB185" s="54"/>
      <c r="CC185" s="54"/>
      <c r="CD185" s="54"/>
      <c r="CE185" s="53"/>
      <c r="CF185" s="53"/>
      <c r="CG185" s="54"/>
      <c r="CH185" s="54"/>
      <c r="CI185" s="54"/>
      <c r="CJ185" s="54"/>
      <c r="CK185" s="54"/>
      <c r="CL185" s="53"/>
      <c r="CM185" s="53"/>
      <c r="CN185" s="54"/>
      <c r="CO185" s="54"/>
      <c r="CP185" s="54"/>
      <c r="CQ185" s="54"/>
      <c r="CR185" s="54"/>
      <c r="CS185" s="53"/>
      <c r="CT185" s="53"/>
      <c r="CU185" s="54"/>
      <c r="CV185" s="54"/>
      <c r="CW185" s="54"/>
      <c r="CX185" s="54"/>
      <c r="CY185" s="54"/>
      <c r="CZ185" s="53"/>
      <c r="DA185" s="53"/>
      <c r="DB185" s="54"/>
      <c r="DC185" s="54"/>
      <c r="DD185" s="54"/>
      <c r="DE185" s="54"/>
      <c r="DF185" s="54"/>
      <c r="DG185" s="53"/>
      <c r="DH185" s="53"/>
      <c r="DI185" s="54"/>
      <c r="DJ185" s="54"/>
      <c r="DK185" s="54"/>
      <c r="DL185" s="54"/>
      <c r="DM185" s="54"/>
      <c r="DN185" s="53"/>
      <c r="DO185" s="53"/>
      <c r="DP185" s="54"/>
      <c r="DQ185" s="54"/>
      <c r="DR185" s="54"/>
      <c r="DS185" s="54"/>
      <c r="DT185" s="54"/>
      <c r="DU185" s="53"/>
      <c r="DV185" s="53"/>
      <c r="DW185" s="54"/>
      <c r="DX185" s="54"/>
      <c r="DY185" s="54"/>
      <c r="DZ185" s="54"/>
      <c r="EA185" s="54"/>
      <c r="EB185" s="53"/>
      <c r="EC185" s="53"/>
      <c r="ED185" s="54"/>
      <c r="EE185" s="54"/>
      <c r="EF185" s="54"/>
      <c r="EG185" s="54"/>
      <c r="EH185" s="54"/>
      <c r="EI185" s="53"/>
      <c r="EJ185" s="53"/>
      <c r="EK185" s="54"/>
      <c r="EL185" s="54"/>
      <c r="EM185" s="54"/>
      <c r="EN185" s="54"/>
      <c r="EO185" s="54"/>
      <c r="EP185" s="53"/>
      <c r="EQ185" s="53"/>
      <c r="ER185" s="54"/>
      <c r="ES185" s="54"/>
      <c r="ET185" s="54"/>
      <c r="EU185" s="54"/>
      <c r="EV185" s="54"/>
      <c r="EW185" s="53"/>
      <c r="EX185" s="53"/>
      <c r="EY185" s="54"/>
      <c r="EZ185" s="54"/>
      <c r="FA185" s="54"/>
      <c r="FB185" s="54"/>
      <c r="FC185" s="54"/>
      <c r="FD185" s="53"/>
      <c r="FE185" s="55"/>
      <c r="FF185" s="54"/>
      <c r="FG185" s="54"/>
      <c r="FH185" s="54"/>
      <c r="FI185" s="54"/>
      <c r="FJ185" s="54"/>
      <c r="FK185" s="53"/>
      <c r="FL185" s="55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</row>
    <row r="186" spans="1:251" s="57" customFormat="1" ht="20.100000000000001" customHeight="1">
      <c r="A186" s="44"/>
      <c r="B186" s="58" t="s">
        <v>117</v>
      </c>
      <c r="C186" s="79"/>
      <c r="D186" s="79">
        <v>75</v>
      </c>
      <c r="E186" s="78"/>
      <c r="F186" s="78"/>
      <c r="G186" s="64">
        <v>45</v>
      </c>
      <c r="H186" s="47"/>
      <c r="I186" s="46" t="s">
        <v>300</v>
      </c>
      <c r="J186" s="45" t="s">
        <v>114</v>
      </c>
      <c r="K186" s="95" t="s">
        <v>215</v>
      </c>
      <c r="L186" s="49" t="s">
        <v>42</v>
      </c>
      <c r="M186" s="50" t="s">
        <v>204</v>
      </c>
      <c r="N186" s="51" t="s">
        <v>302</v>
      </c>
      <c r="O186" s="52"/>
      <c r="P186" s="52"/>
      <c r="Q186" s="52" t="s">
        <v>251</v>
      </c>
      <c r="R186" s="115"/>
      <c r="S186" s="52"/>
      <c r="T186" s="53"/>
      <c r="U186" s="53"/>
      <c r="V186" s="54"/>
      <c r="W186" s="54"/>
      <c r="X186" s="54"/>
      <c r="Y186" s="54"/>
      <c r="Z186" s="54"/>
      <c r="AA186" s="53"/>
      <c r="AB186" s="53"/>
      <c r="AC186" s="54"/>
      <c r="AD186" s="54"/>
      <c r="AE186" s="54"/>
      <c r="AF186" s="54"/>
      <c r="AG186" s="54"/>
      <c r="AH186" s="53"/>
      <c r="AI186" s="53"/>
      <c r="AJ186" s="54"/>
      <c r="AK186" s="54"/>
      <c r="AL186" s="54"/>
      <c r="AM186" s="54"/>
      <c r="AN186" s="54"/>
      <c r="AO186" s="53"/>
      <c r="AP186" s="53"/>
      <c r="AQ186" s="54"/>
      <c r="AR186" s="54"/>
      <c r="AS186" s="54"/>
      <c r="AT186" s="54"/>
      <c r="AU186" s="54"/>
      <c r="AV186" s="53"/>
      <c r="AW186" s="53"/>
      <c r="AX186" s="54"/>
      <c r="AY186" s="54"/>
      <c r="AZ186" s="54"/>
      <c r="BA186" s="54"/>
      <c r="BB186" s="54"/>
      <c r="BC186" s="53"/>
      <c r="BD186" s="53"/>
      <c r="BE186" s="54"/>
      <c r="BF186" s="54"/>
      <c r="BG186" s="54"/>
      <c r="BH186" s="54"/>
      <c r="BI186" s="54"/>
      <c r="BJ186" s="53"/>
      <c r="BK186" s="53"/>
      <c r="BL186" s="54"/>
      <c r="BM186" s="54"/>
      <c r="BN186" s="54"/>
      <c r="BO186" s="54"/>
      <c r="BP186" s="54"/>
      <c r="BQ186" s="53"/>
      <c r="BR186" s="53"/>
      <c r="BS186" s="54"/>
      <c r="BT186" s="54"/>
      <c r="BU186" s="54"/>
      <c r="BV186" s="54"/>
      <c r="BW186" s="54"/>
      <c r="BX186" s="53"/>
      <c r="BY186" s="53"/>
      <c r="BZ186" s="54"/>
      <c r="CA186" s="54"/>
      <c r="CB186" s="54"/>
      <c r="CC186" s="54"/>
      <c r="CD186" s="54"/>
      <c r="CE186" s="53"/>
      <c r="CF186" s="53"/>
      <c r="CG186" s="54"/>
      <c r="CH186" s="54"/>
      <c r="CI186" s="54"/>
      <c r="CJ186" s="54"/>
      <c r="CK186" s="54"/>
      <c r="CL186" s="53"/>
      <c r="CM186" s="53"/>
      <c r="CN186" s="54"/>
      <c r="CO186" s="54"/>
      <c r="CP186" s="54"/>
      <c r="CQ186" s="54"/>
      <c r="CR186" s="54"/>
      <c r="CS186" s="53"/>
      <c r="CT186" s="53"/>
      <c r="CU186" s="54"/>
      <c r="CV186" s="54"/>
      <c r="CW186" s="54"/>
      <c r="CX186" s="54"/>
      <c r="CY186" s="54"/>
      <c r="CZ186" s="53"/>
      <c r="DA186" s="53"/>
      <c r="DB186" s="54"/>
      <c r="DC186" s="54"/>
      <c r="DD186" s="54"/>
      <c r="DE186" s="54"/>
      <c r="DF186" s="54"/>
      <c r="DG186" s="53"/>
      <c r="DH186" s="53"/>
      <c r="DI186" s="54"/>
      <c r="DJ186" s="54"/>
      <c r="DK186" s="54"/>
      <c r="DL186" s="54"/>
      <c r="DM186" s="54"/>
      <c r="DN186" s="53"/>
      <c r="DO186" s="53"/>
      <c r="DP186" s="54"/>
      <c r="DQ186" s="54"/>
      <c r="DR186" s="54"/>
      <c r="DS186" s="54"/>
      <c r="DT186" s="54"/>
      <c r="DU186" s="53"/>
      <c r="DV186" s="53"/>
      <c r="DW186" s="54"/>
      <c r="DX186" s="54"/>
      <c r="DY186" s="54"/>
      <c r="DZ186" s="54"/>
      <c r="EA186" s="54"/>
      <c r="EB186" s="53"/>
      <c r="EC186" s="53"/>
      <c r="ED186" s="54"/>
      <c r="EE186" s="54"/>
      <c r="EF186" s="54"/>
      <c r="EG186" s="54"/>
      <c r="EH186" s="54"/>
      <c r="EI186" s="53"/>
      <c r="EJ186" s="53"/>
      <c r="EK186" s="54"/>
      <c r="EL186" s="54"/>
      <c r="EM186" s="54"/>
      <c r="EN186" s="54"/>
      <c r="EO186" s="54"/>
      <c r="EP186" s="53"/>
      <c r="EQ186" s="53"/>
      <c r="ER186" s="54"/>
      <c r="ES186" s="54"/>
      <c r="ET186" s="54"/>
      <c r="EU186" s="54"/>
      <c r="EV186" s="54"/>
      <c r="EW186" s="53"/>
      <c r="EX186" s="53"/>
      <c r="EY186" s="54"/>
      <c r="EZ186" s="54"/>
      <c r="FA186" s="54"/>
      <c r="FB186" s="54"/>
      <c r="FC186" s="54"/>
      <c r="FD186" s="53"/>
      <c r="FE186" s="55"/>
      <c r="FF186" s="54"/>
      <c r="FG186" s="54"/>
      <c r="FH186" s="54"/>
      <c r="FI186" s="54"/>
      <c r="FJ186" s="54"/>
      <c r="FK186" s="53"/>
      <c r="FL186" s="55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</row>
    <row r="187" spans="1:251" s="57" customFormat="1" ht="20.100000000000001" customHeight="1">
      <c r="A187" s="44"/>
      <c r="B187" s="58" t="s">
        <v>239</v>
      </c>
      <c r="C187" s="79"/>
      <c r="D187" s="79">
        <v>75</v>
      </c>
      <c r="E187" s="78">
        <v>15</v>
      </c>
      <c r="F187" s="78"/>
      <c r="G187" s="64">
        <v>60</v>
      </c>
      <c r="H187" s="47"/>
      <c r="I187" s="46" t="s">
        <v>300</v>
      </c>
      <c r="J187" s="45" t="s">
        <v>114</v>
      </c>
      <c r="K187" s="95" t="s">
        <v>301</v>
      </c>
      <c r="L187" s="49" t="s">
        <v>42</v>
      </c>
      <c r="M187" s="50" t="s">
        <v>185</v>
      </c>
      <c r="N187" s="51" t="s">
        <v>302</v>
      </c>
      <c r="O187" s="52"/>
      <c r="P187" s="52" t="s">
        <v>251</v>
      </c>
      <c r="Q187" s="52"/>
      <c r="R187" s="115"/>
      <c r="S187" s="52"/>
      <c r="T187" s="53"/>
      <c r="U187" s="53"/>
      <c r="V187" s="54"/>
      <c r="W187" s="54"/>
      <c r="X187" s="54"/>
      <c r="Y187" s="54"/>
      <c r="Z187" s="54"/>
      <c r="AA187" s="53"/>
      <c r="AB187" s="53"/>
      <c r="AC187" s="54"/>
      <c r="AD187" s="54"/>
      <c r="AE187" s="54"/>
      <c r="AF187" s="54"/>
      <c r="AG187" s="54"/>
      <c r="AH187" s="53"/>
      <c r="AI187" s="53"/>
      <c r="AJ187" s="54"/>
      <c r="AK187" s="54"/>
      <c r="AL187" s="54"/>
      <c r="AM187" s="54"/>
      <c r="AN187" s="54"/>
      <c r="AO187" s="53"/>
      <c r="AP187" s="53"/>
      <c r="AQ187" s="54"/>
      <c r="AR187" s="54"/>
      <c r="AS187" s="54"/>
      <c r="AT187" s="54"/>
      <c r="AU187" s="54"/>
      <c r="AV187" s="53"/>
      <c r="AW187" s="53"/>
      <c r="AX187" s="54"/>
      <c r="AY187" s="54"/>
      <c r="AZ187" s="54"/>
      <c r="BA187" s="54"/>
      <c r="BB187" s="54"/>
      <c r="BC187" s="53"/>
      <c r="BD187" s="53"/>
      <c r="BE187" s="54"/>
      <c r="BF187" s="54"/>
      <c r="BG187" s="54"/>
      <c r="BH187" s="54"/>
      <c r="BI187" s="54"/>
      <c r="BJ187" s="53"/>
      <c r="BK187" s="53"/>
      <c r="BL187" s="54"/>
      <c r="BM187" s="54"/>
      <c r="BN187" s="54"/>
      <c r="BO187" s="54"/>
      <c r="BP187" s="54"/>
      <c r="BQ187" s="53"/>
      <c r="BR187" s="53"/>
      <c r="BS187" s="54"/>
      <c r="BT187" s="54"/>
      <c r="BU187" s="54"/>
      <c r="BV187" s="54"/>
      <c r="BW187" s="54"/>
      <c r="BX187" s="53"/>
      <c r="BY187" s="53"/>
      <c r="BZ187" s="54"/>
      <c r="CA187" s="54"/>
      <c r="CB187" s="54"/>
      <c r="CC187" s="54"/>
      <c r="CD187" s="54"/>
      <c r="CE187" s="53"/>
      <c r="CF187" s="53"/>
      <c r="CG187" s="54"/>
      <c r="CH187" s="54"/>
      <c r="CI187" s="54"/>
      <c r="CJ187" s="54"/>
      <c r="CK187" s="54"/>
      <c r="CL187" s="53"/>
      <c r="CM187" s="53"/>
      <c r="CN187" s="54"/>
      <c r="CO187" s="54"/>
      <c r="CP187" s="54"/>
      <c r="CQ187" s="54"/>
      <c r="CR187" s="54"/>
      <c r="CS187" s="53"/>
      <c r="CT187" s="53"/>
      <c r="CU187" s="54"/>
      <c r="CV187" s="54"/>
      <c r="CW187" s="54"/>
      <c r="CX187" s="54"/>
      <c r="CY187" s="54"/>
      <c r="CZ187" s="53"/>
      <c r="DA187" s="53"/>
      <c r="DB187" s="54"/>
      <c r="DC187" s="54"/>
      <c r="DD187" s="54"/>
      <c r="DE187" s="54"/>
      <c r="DF187" s="54"/>
      <c r="DG187" s="53"/>
      <c r="DH187" s="53"/>
      <c r="DI187" s="54"/>
      <c r="DJ187" s="54"/>
      <c r="DK187" s="54"/>
      <c r="DL187" s="54"/>
      <c r="DM187" s="54"/>
      <c r="DN187" s="53"/>
      <c r="DO187" s="53"/>
      <c r="DP187" s="54"/>
      <c r="DQ187" s="54"/>
      <c r="DR187" s="54"/>
      <c r="DS187" s="54"/>
      <c r="DT187" s="54"/>
      <c r="DU187" s="53"/>
      <c r="DV187" s="53"/>
      <c r="DW187" s="54"/>
      <c r="DX187" s="54"/>
      <c r="DY187" s="54"/>
      <c r="DZ187" s="54"/>
      <c r="EA187" s="54"/>
      <c r="EB187" s="53"/>
      <c r="EC187" s="53"/>
      <c r="ED187" s="54"/>
      <c r="EE187" s="54"/>
      <c r="EF187" s="54"/>
      <c r="EG187" s="54"/>
      <c r="EH187" s="54"/>
      <c r="EI187" s="53"/>
      <c r="EJ187" s="53"/>
      <c r="EK187" s="54"/>
      <c r="EL187" s="54"/>
      <c r="EM187" s="54"/>
      <c r="EN187" s="54"/>
      <c r="EO187" s="54"/>
      <c r="EP187" s="53"/>
      <c r="EQ187" s="53"/>
      <c r="ER187" s="54"/>
      <c r="ES187" s="54"/>
      <c r="ET187" s="54"/>
      <c r="EU187" s="54"/>
      <c r="EV187" s="54"/>
      <c r="EW187" s="53"/>
      <c r="EX187" s="53"/>
      <c r="EY187" s="54"/>
      <c r="EZ187" s="54"/>
      <c r="FA187" s="54"/>
      <c r="FB187" s="54"/>
      <c r="FC187" s="54"/>
      <c r="FD187" s="53"/>
      <c r="FE187" s="55"/>
      <c r="FF187" s="54"/>
      <c r="FG187" s="54"/>
      <c r="FH187" s="54"/>
      <c r="FI187" s="54"/>
      <c r="FJ187" s="54"/>
      <c r="FK187" s="53"/>
      <c r="FL187" s="55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</row>
    <row r="188" spans="1:251" s="57" customFormat="1" ht="20.100000000000001" customHeight="1">
      <c r="A188" s="44"/>
      <c r="B188" s="45" t="s">
        <v>54</v>
      </c>
      <c r="C188" s="79"/>
      <c r="D188" s="79">
        <v>225</v>
      </c>
      <c r="E188" s="78"/>
      <c r="F188" s="78"/>
      <c r="G188" s="64">
        <v>225</v>
      </c>
      <c r="H188" s="47"/>
      <c r="I188" s="46" t="s">
        <v>300</v>
      </c>
      <c r="J188" s="45" t="s">
        <v>114</v>
      </c>
      <c r="K188" s="95" t="s">
        <v>163</v>
      </c>
      <c r="L188" s="49" t="s">
        <v>42</v>
      </c>
      <c r="M188" s="50" t="s">
        <v>285</v>
      </c>
      <c r="N188" s="51" t="s">
        <v>58</v>
      </c>
      <c r="O188" s="52"/>
      <c r="P188" s="52"/>
      <c r="Q188" s="52"/>
      <c r="R188" s="52"/>
      <c r="S188" s="52"/>
      <c r="T188" s="53"/>
      <c r="U188" s="53"/>
      <c r="V188" s="54"/>
      <c r="W188" s="54"/>
      <c r="X188" s="54"/>
      <c r="Y188" s="54"/>
      <c r="Z188" s="54"/>
      <c r="AA188" s="53"/>
      <c r="AB188" s="53"/>
      <c r="AC188" s="54"/>
      <c r="AD188" s="54"/>
      <c r="AE188" s="54"/>
      <c r="AF188" s="54"/>
      <c r="AG188" s="54"/>
      <c r="AH188" s="53"/>
      <c r="AI188" s="53"/>
      <c r="AJ188" s="54"/>
      <c r="AK188" s="54"/>
      <c r="AL188" s="54"/>
      <c r="AM188" s="54"/>
      <c r="AN188" s="54"/>
      <c r="AO188" s="53"/>
      <c r="AP188" s="53"/>
      <c r="AQ188" s="54"/>
      <c r="AR188" s="54"/>
      <c r="AS188" s="54"/>
      <c r="AT188" s="54"/>
      <c r="AU188" s="54"/>
      <c r="AV188" s="53"/>
      <c r="AW188" s="53"/>
      <c r="AX188" s="54"/>
      <c r="AY188" s="54"/>
      <c r="AZ188" s="54"/>
      <c r="BA188" s="54"/>
      <c r="BB188" s="54"/>
      <c r="BC188" s="53"/>
      <c r="BD188" s="53"/>
      <c r="BE188" s="54"/>
      <c r="BF188" s="54"/>
      <c r="BG188" s="54"/>
      <c r="BH188" s="54"/>
      <c r="BI188" s="54"/>
      <c r="BJ188" s="53"/>
      <c r="BK188" s="53"/>
      <c r="BL188" s="54"/>
      <c r="BM188" s="54"/>
      <c r="BN188" s="54"/>
      <c r="BO188" s="54"/>
      <c r="BP188" s="54"/>
      <c r="BQ188" s="53"/>
      <c r="BR188" s="53"/>
      <c r="BS188" s="54"/>
      <c r="BT188" s="54"/>
      <c r="BU188" s="54"/>
      <c r="BV188" s="54"/>
      <c r="BW188" s="54"/>
      <c r="BX188" s="53"/>
      <c r="BY188" s="53"/>
      <c r="BZ188" s="54"/>
      <c r="CA188" s="54"/>
      <c r="CB188" s="54"/>
      <c r="CC188" s="54"/>
      <c r="CD188" s="54"/>
      <c r="CE188" s="53"/>
      <c r="CF188" s="53"/>
      <c r="CG188" s="54"/>
      <c r="CH188" s="54"/>
      <c r="CI188" s="54"/>
      <c r="CJ188" s="54"/>
      <c r="CK188" s="54"/>
      <c r="CL188" s="53"/>
      <c r="CM188" s="53"/>
      <c r="CN188" s="54"/>
      <c r="CO188" s="54"/>
      <c r="CP188" s="54"/>
      <c r="CQ188" s="54"/>
      <c r="CR188" s="54"/>
      <c r="CS188" s="53"/>
      <c r="CT188" s="53"/>
      <c r="CU188" s="54"/>
      <c r="CV188" s="54"/>
      <c r="CW188" s="54"/>
      <c r="CX188" s="54"/>
      <c r="CY188" s="54"/>
      <c r="CZ188" s="53"/>
      <c r="DA188" s="53"/>
      <c r="DB188" s="54"/>
      <c r="DC188" s="54"/>
      <c r="DD188" s="54"/>
      <c r="DE188" s="54"/>
      <c r="DF188" s="54"/>
      <c r="DG188" s="53"/>
      <c r="DH188" s="53"/>
      <c r="DI188" s="54"/>
      <c r="DJ188" s="54"/>
      <c r="DK188" s="54"/>
      <c r="DL188" s="54"/>
      <c r="DM188" s="54"/>
      <c r="DN188" s="53"/>
      <c r="DO188" s="53"/>
      <c r="DP188" s="54"/>
      <c r="DQ188" s="54"/>
      <c r="DR188" s="54"/>
      <c r="DS188" s="54"/>
      <c r="DT188" s="54"/>
      <c r="DU188" s="53"/>
      <c r="DV188" s="53"/>
      <c r="DW188" s="54"/>
      <c r="DX188" s="54"/>
      <c r="DY188" s="54"/>
      <c r="DZ188" s="54"/>
      <c r="EA188" s="54"/>
      <c r="EB188" s="53"/>
      <c r="EC188" s="53"/>
      <c r="ED188" s="54"/>
      <c r="EE188" s="54"/>
      <c r="EF188" s="54"/>
      <c r="EG188" s="54"/>
      <c r="EH188" s="54"/>
      <c r="EI188" s="53"/>
      <c r="EJ188" s="53"/>
      <c r="EK188" s="54"/>
      <c r="EL188" s="54"/>
      <c r="EM188" s="54"/>
      <c r="EN188" s="54"/>
      <c r="EO188" s="54"/>
      <c r="EP188" s="53"/>
      <c r="EQ188" s="53"/>
      <c r="ER188" s="54"/>
      <c r="ES188" s="54"/>
      <c r="ET188" s="54"/>
      <c r="EU188" s="54"/>
      <c r="EV188" s="54"/>
      <c r="EW188" s="53"/>
      <c r="EX188" s="53"/>
      <c r="EY188" s="54"/>
      <c r="EZ188" s="54"/>
      <c r="FA188" s="54"/>
      <c r="FB188" s="54"/>
      <c r="FC188" s="54"/>
      <c r="FD188" s="53"/>
      <c r="FE188" s="55"/>
      <c r="FF188" s="54"/>
      <c r="FG188" s="54"/>
      <c r="FH188" s="54"/>
      <c r="FI188" s="54"/>
      <c r="FJ188" s="54"/>
      <c r="FK188" s="53"/>
      <c r="FL188" s="55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</row>
    <row r="189" spans="1:251" s="81" customFormat="1" ht="20.100000000000001" customHeight="1">
      <c r="D189" s="82"/>
      <c r="E189" s="82"/>
      <c r="F189" s="82"/>
      <c r="G189" s="83"/>
      <c r="I189" s="82"/>
      <c r="L189" s="82"/>
      <c r="N189" s="73"/>
      <c r="O189" s="117"/>
      <c r="P189" s="117"/>
      <c r="Q189" s="117"/>
      <c r="R189" s="117"/>
      <c r="S189" s="117"/>
      <c r="FE189" s="118"/>
      <c r="FL189" s="118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19"/>
      <c r="HT189" s="119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</row>
    <row r="190" spans="1:251" s="57" customFormat="1" ht="20.100000000000001" customHeight="1">
      <c r="A190" s="44"/>
      <c r="B190" s="45" t="s">
        <v>292</v>
      </c>
      <c r="C190" s="79"/>
      <c r="D190" s="79">
        <v>45</v>
      </c>
      <c r="E190" s="78"/>
      <c r="F190" s="78"/>
      <c r="G190" s="64">
        <v>30</v>
      </c>
      <c r="H190" s="47"/>
      <c r="I190" s="46" t="s">
        <v>304</v>
      </c>
      <c r="J190" s="45" t="s">
        <v>114</v>
      </c>
      <c r="K190" s="95" t="s">
        <v>115</v>
      </c>
      <c r="L190" s="49" t="s">
        <v>42</v>
      </c>
      <c r="M190" s="50" t="s">
        <v>297</v>
      </c>
      <c r="N190" s="51" t="s">
        <v>305</v>
      </c>
      <c r="O190" s="52" t="s">
        <v>45</v>
      </c>
      <c r="P190" s="52" t="s">
        <v>45</v>
      </c>
      <c r="Q190" s="52" t="s">
        <v>45</v>
      </c>
      <c r="R190" s="52"/>
      <c r="S190" s="52"/>
      <c r="T190" s="53"/>
      <c r="U190" s="53"/>
      <c r="V190" s="54"/>
      <c r="W190" s="54"/>
      <c r="X190" s="54"/>
      <c r="Y190" s="54"/>
      <c r="Z190" s="54"/>
      <c r="AA190" s="53"/>
      <c r="AB190" s="53"/>
      <c r="AC190" s="54"/>
      <c r="AD190" s="54"/>
      <c r="AE190" s="54"/>
      <c r="AF190" s="54"/>
      <c r="AG190" s="54"/>
      <c r="AH190" s="53"/>
      <c r="AI190" s="53"/>
      <c r="AJ190" s="54"/>
      <c r="AK190" s="54"/>
      <c r="AL190" s="54"/>
      <c r="AM190" s="54"/>
      <c r="AN190" s="54"/>
      <c r="AO190" s="53"/>
      <c r="AP190" s="53"/>
      <c r="AQ190" s="54"/>
      <c r="AR190" s="54"/>
      <c r="AS190" s="54"/>
      <c r="AT190" s="54"/>
      <c r="AU190" s="54"/>
      <c r="AV190" s="53"/>
      <c r="AW190" s="53"/>
      <c r="AX190" s="54"/>
      <c r="AY190" s="54"/>
      <c r="AZ190" s="54"/>
      <c r="BA190" s="54"/>
      <c r="BB190" s="54"/>
      <c r="BC190" s="53"/>
      <c r="BD190" s="53"/>
      <c r="BE190" s="54"/>
      <c r="BF190" s="54"/>
      <c r="BG190" s="54"/>
      <c r="BH190" s="54"/>
      <c r="BI190" s="54"/>
      <c r="BJ190" s="53"/>
      <c r="BK190" s="53"/>
      <c r="BL190" s="54"/>
      <c r="BM190" s="54"/>
      <c r="BN190" s="54"/>
      <c r="BO190" s="54"/>
      <c r="BP190" s="54"/>
      <c r="BQ190" s="53"/>
      <c r="BR190" s="53"/>
      <c r="BS190" s="54"/>
      <c r="BT190" s="54"/>
      <c r="BU190" s="54"/>
      <c r="BV190" s="54"/>
      <c r="BW190" s="54"/>
      <c r="BX190" s="53"/>
      <c r="BY190" s="53"/>
      <c r="BZ190" s="54" t="s">
        <v>53</v>
      </c>
      <c r="CA190" s="54"/>
      <c r="CB190" s="54"/>
      <c r="CC190" s="54"/>
      <c r="CD190" s="54"/>
      <c r="CE190" s="53"/>
      <c r="CF190" s="53"/>
      <c r="CG190" s="54" t="s">
        <v>53</v>
      </c>
      <c r="CH190" s="54"/>
      <c r="CI190" s="54"/>
      <c r="CJ190" s="54"/>
      <c r="CK190" s="54"/>
      <c r="CL190" s="53"/>
      <c r="CM190" s="53"/>
      <c r="CN190" s="54" t="s">
        <v>53</v>
      </c>
      <c r="CO190" s="54"/>
      <c r="CP190" s="54"/>
      <c r="CQ190" s="54"/>
      <c r="CR190" s="54"/>
      <c r="CS190" s="53"/>
      <c r="CT190" s="53"/>
      <c r="CU190" s="54" t="s">
        <v>53</v>
      </c>
      <c r="CV190" s="54"/>
      <c r="CW190" s="54"/>
      <c r="CX190" s="54"/>
      <c r="CY190" s="54"/>
      <c r="CZ190" s="53"/>
      <c r="DA190" s="53"/>
      <c r="DB190" s="54"/>
      <c r="DC190" s="54"/>
      <c r="DD190" s="54"/>
      <c r="DE190" s="54"/>
      <c r="DF190" s="54"/>
      <c r="DG190" s="53"/>
      <c r="DH190" s="53"/>
      <c r="DI190" s="54"/>
      <c r="DJ190" s="54"/>
      <c r="DK190" s="54"/>
      <c r="DL190" s="54"/>
      <c r="DM190" s="54"/>
      <c r="DN190" s="53"/>
      <c r="DO190" s="53"/>
      <c r="DP190" s="54"/>
      <c r="DQ190" s="54"/>
      <c r="DR190" s="54"/>
      <c r="DS190" s="54"/>
      <c r="DT190" s="54"/>
      <c r="DU190" s="53"/>
      <c r="DV190" s="53"/>
      <c r="DW190" s="54"/>
      <c r="DX190" s="54"/>
      <c r="DY190" s="54"/>
      <c r="DZ190" s="54"/>
      <c r="EA190" s="54"/>
      <c r="EB190" s="53"/>
      <c r="EC190" s="53"/>
      <c r="ED190" s="54"/>
      <c r="EE190" s="54"/>
      <c r="EF190" s="54"/>
      <c r="EG190" s="54"/>
      <c r="EH190" s="54"/>
      <c r="EI190" s="53"/>
      <c r="EJ190" s="53"/>
      <c r="EK190" s="54"/>
      <c r="EL190" s="54"/>
      <c r="EM190" s="54"/>
      <c r="EN190" s="54"/>
      <c r="EO190" s="54"/>
      <c r="EP190" s="53"/>
      <c r="EQ190" s="53"/>
      <c r="ER190" s="54"/>
      <c r="ES190" s="54"/>
      <c r="ET190" s="54"/>
      <c r="EU190" s="54"/>
      <c r="EV190" s="54"/>
      <c r="EW190" s="53"/>
      <c r="EX190" s="53"/>
      <c r="EY190" s="54"/>
      <c r="EZ190" s="54"/>
      <c r="FA190" s="54"/>
      <c r="FB190" s="54"/>
      <c r="FC190" s="54"/>
      <c r="FD190" s="53"/>
      <c r="FE190" s="55"/>
      <c r="FF190" s="54"/>
      <c r="FG190" s="54"/>
      <c r="FH190" s="54"/>
      <c r="FI190" s="54"/>
      <c r="FJ190" s="54"/>
      <c r="FK190" s="53"/>
      <c r="FL190" s="55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</row>
    <row r="191" spans="1:251" s="57" customFormat="1" ht="20.100000000000001" customHeight="1">
      <c r="A191" s="44"/>
      <c r="B191" s="45" t="s">
        <v>295</v>
      </c>
      <c r="C191" s="79"/>
      <c r="D191" s="79">
        <v>75</v>
      </c>
      <c r="E191" s="78"/>
      <c r="F191" s="78"/>
      <c r="G191" s="64">
        <v>60</v>
      </c>
      <c r="H191" s="47"/>
      <c r="I191" s="46" t="s">
        <v>304</v>
      </c>
      <c r="J191" s="45" t="s">
        <v>114</v>
      </c>
      <c r="K191" s="95" t="s">
        <v>115</v>
      </c>
      <c r="L191" s="49" t="s">
        <v>42</v>
      </c>
      <c r="M191" s="50" t="s">
        <v>185</v>
      </c>
      <c r="N191" s="51" t="s">
        <v>305</v>
      </c>
      <c r="O191" s="52"/>
      <c r="P191" s="52"/>
      <c r="Q191" s="52"/>
      <c r="R191" s="52" t="s">
        <v>251</v>
      </c>
      <c r="S191" s="52"/>
      <c r="T191" s="53"/>
      <c r="U191" s="53"/>
      <c r="V191" s="54"/>
      <c r="W191" s="54"/>
      <c r="X191" s="54"/>
      <c r="Y191" s="54"/>
      <c r="Z191" s="54"/>
      <c r="AA191" s="53"/>
      <c r="AB191" s="53"/>
      <c r="AC191" s="54"/>
      <c r="AD191" s="54"/>
      <c r="AE191" s="54"/>
      <c r="AF191" s="54"/>
      <c r="AG191" s="54"/>
      <c r="AH191" s="53"/>
      <c r="AI191" s="53"/>
      <c r="AJ191" s="54"/>
      <c r="AK191" s="54"/>
      <c r="AL191" s="54"/>
      <c r="AM191" s="54"/>
      <c r="AN191" s="54"/>
      <c r="AO191" s="53"/>
      <c r="AP191" s="53"/>
      <c r="AQ191" s="54"/>
      <c r="AR191" s="54"/>
      <c r="AS191" s="54"/>
      <c r="AT191" s="54"/>
      <c r="AU191" s="54"/>
      <c r="AV191" s="53"/>
      <c r="AW191" s="53"/>
      <c r="AX191" s="54"/>
      <c r="AY191" s="54"/>
      <c r="AZ191" s="54"/>
      <c r="BA191" s="54"/>
      <c r="BB191" s="54"/>
      <c r="BC191" s="53"/>
      <c r="BD191" s="53"/>
      <c r="BE191" s="54"/>
      <c r="BF191" s="54"/>
      <c r="BG191" s="54"/>
      <c r="BH191" s="54"/>
      <c r="BI191" s="54"/>
      <c r="BJ191" s="53"/>
      <c r="BK191" s="53"/>
      <c r="BL191" s="54"/>
      <c r="BM191" s="54"/>
      <c r="BN191" s="54"/>
      <c r="BO191" s="54"/>
      <c r="BP191" s="54"/>
      <c r="BQ191" s="53"/>
      <c r="BR191" s="53"/>
      <c r="BS191" s="54"/>
      <c r="BT191" s="54"/>
      <c r="BU191" s="54"/>
      <c r="BV191" s="54"/>
      <c r="BW191" s="54"/>
      <c r="BX191" s="53"/>
      <c r="BY191" s="53"/>
      <c r="BZ191" s="54"/>
      <c r="CA191" s="54"/>
      <c r="CB191" s="54"/>
      <c r="CC191" s="54"/>
      <c r="CD191" s="54"/>
      <c r="CE191" s="53"/>
      <c r="CF191" s="53"/>
      <c r="CG191" s="54"/>
      <c r="CH191" s="54"/>
      <c r="CI191" s="54"/>
      <c r="CJ191" s="54"/>
      <c r="CK191" s="54"/>
      <c r="CL191" s="53"/>
      <c r="CM191" s="53"/>
      <c r="CN191" s="54"/>
      <c r="CO191" s="54"/>
      <c r="CP191" s="54"/>
      <c r="CQ191" s="54"/>
      <c r="CR191" s="54"/>
      <c r="CS191" s="53"/>
      <c r="CT191" s="53"/>
      <c r="CU191" s="54"/>
      <c r="CV191" s="54"/>
      <c r="CW191" s="54"/>
      <c r="CX191" s="54"/>
      <c r="CY191" s="54"/>
      <c r="CZ191" s="53"/>
      <c r="DA191" s="53"/>
      <c r="DB191" s="54"/>
      <c r="DC191" s="54"/>
      <c r="DD191" s="54"/>
      <c r="DE191" s="54"/>
      <c r="DF191" s="54"/>
      <c r="DG191" s="53"/>
      <c r="DH191" s="53"/>
      <c r="DI191" s="54"/>
      <c r="DJ191" s="54"/>
      <c r="DK191" s="54"/>
      <c r="DL191" s="54"/>
      <c r="DM191" s="54"/>
      <c r="DN191" s="53"/>
      <c r="DO191" s="53"/>
      <c r="DP191" s="54"/>
      <c r="DQ191" s="54"/>
      <c r="DR191" s="54"/>
      <c r="DS191" s="54"/>
      <c r="DT191" s="54"/>
      <c r="DU191" s="53"/>
      <c r="DV191" s="53"/>
      <c r="DW191" s="54"/>
      <c r="DX191" s="54"/>
      <c r="DY191" s="54"/>
      <c r="DZ191" s="54"/>
      <c r="EA191" s="54"/>
      <c r="EB191" s="53"/>
      <c r="EC191" s="53"/>
      <c r="ED191" s="54"/>
      <c r="EE191" s="54"/>
      <c r="EF191" s="54"/>
      <c r="EG191" s="54"/>
      <c r="EH191" s="54"/>
      <c r="EI191" s="53"/>
      <c r="EJ191" s="53"/>
      <c r="EK191" s="54"/>
      <c r="EL191" s="54"/>
      <c r="EM191" s="54"/>
      <c r="EN191" s="54"/>
      <c r="EO191" s="54"/>
      <c r="EP191" s="53"/>
      <c r="EQ191" s="53"/>
      <c r="ER191" s="54"/>
      <c r="ES191" s="54"/>
      <c r="ET191" s="54"/>
      <c r="EU191" s="54"/>
      <c r="EV191" s="54"/>
      <c r="EW191" s="53"/>
      <c r="EX191" s="53"/>
      <c r="EY191" s="54"/>
      <c r="EZ191" s="54"/>
      <c r="FA191" s="54"/>
      <c r="FB191" s="54"/>
      <c r="FC191" s="54"/>
      <c r="FD191" s="53"/>
      <c r="FE191" s="55"/>
      <c r="FF191" s="54"/>
      <c r="FG191" s="54"/>
      <c r="FH191" s="54"/>
      <c r="FI191" s="54"/>
      <c r="FJ191" s="54"/>
      <c r="FK191" s="53"/>
      <c r="FL191" s="55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</row>
    <row r="192" spans="1:251" s="57" customFormat="1" ht="20.100000000000001" customHeight="1">
      <c r="A192" s="44"/>
      <c r="B192" s="45" t="s">
        <v>296</v>
      </c>
      <c r="C192" s="79"/>
      <c r="D192" s="79">
        <v>45</v>
      </c>
      <c r="E192" s="78"/>
      <c r="F192" s="78"/>
      <c r="G192" s="64">
        <v>45</v>
      </c>
      <c r="H192" s="47"/>
      <c r="I192" s="46" t="s">
        <v>304</v>
      </c>
      <c r="J192" s="45" t="s">
        <v>114</v>
      </c>
      <c r="K192" s="95" t="s">
        <v>115</v>
      </c>
      <c r="L192" s="49" t="s">
        <v>42</v>
      </c>
      <c r="M192" s="50" t="s">
        <v>204</v>
      </c>
      <c r="N192" s="51" t="s">
        <v>305</v>
      </c>
      <c r="O192" s="52" t="s">
        <v>251</v>
      </c>
      <c r="P192" s="52"/>
      <c r="Q192" s="52"/>
      <c r="R192" s="52"/>
      <c r="S192" s="52"/>
      <c r="T192" s="53"/>
      <c r="U192" s="53"/>
      <c r="V192" s="54"/>
      <c r="W192" s="54"/>
      <c r="X192" s="54"/>
      <c r="Y192" s="54"/>
      <c r="Z192" s="54"/>
      <c r="AA192" s="53"/>
      <c r="AB192" s="53"/>
      <c r="AC192" s="54"/>
      <c r="AD192" s="54"/>
      <c r="AE192" s="54"/>
      <c r="AF192" s="54"/>
      <c r="AG192" s="54"/>
      <c r="AH192" s="53"/>
      <c r="AI192" s="53"/>
      <c r="AJ192" s="54"/>
      <c r="AK192" s="54"/>
      <c r="AL192" s="54"/>
      <c r="AM192" s="54"/>
      <c r="AN192" s="54"/>
      <c r="AO192" s="53"/>
      <c r="AP192" s="53"/>
      <c r="AQ192" s="54"/>
      <c r="AR192" s="54"/>
      <c r="AS192" s="54"/>
      <c r="AT192" s="54"/>
      <c r="AU192" s="54"/>
      <c r="AV192" s="53"/>
      <c r="AW192" s="53"/>
      <c r="AX192" s="54"/>
      <c r="AY192" s="54"/>
      <c r="AZ192" s="54"/>
      <c r="BA192" s="54"/>
      <c r="BB192" s="54"/>
      <c r="BC192" s="53"/>
      <c r="BD192" s="53"/>
      <c r="BE192" s="54"/>
      <c r="BF192" s="54"/>
      <c r="BG192" s="54"/>
      <c r="BH192" s="54"/>
      <c r="BI192" s="54"/>
      <c r="BJ192" s="53"/>
      <c r="BK192" s="53"/>
      <c r="BL192" s="54"/>
      <c r="BM192" s="54"/>
      <c r="BN192" s="54"/>
      <c r="BO192" s="54"/>
      <c r="BP192" s="54"/>
      <c r="BQ192" s="53"/>
      <c r="BR192" s="53"/>
      <c r="BS192" s="54"/>
      <c r="BT192" s="54"/>
      <c r="BU192" s="54"/>
      <c r="BV192" s="54"/>
      <c r="BW192" s="54"/>
      <c r="BX192" s="53"/>
      <c r="BY192" s="53"/>
      <c r="BZ192" s="54"/>
      <c r="CA192" s="54"/>
      <c r="CB192" s="54"/>
      <c r="CC192" s="54"/>
      <c r="CD192" s="54"/>
      <c r="CE192" s="53"/>
      <c r="CF192" s="53"/>
      <c r="CG192" s="54"/>
      <c r="CH192" s="54"/>
      <c r="CI192" s="54"/>
      <c r="CJ192" s="54"/>
      <c r="CK192" s="54"/>
      <c r="CL192" s="53"/>
      <c r="CM192" s="53"/>
      <c r="CN192" s="54"/>
      <c r="CO192" s="54"/>
      <c r="CP192" s="54"/>
      <c r="CQ192" s="54"/>
      <c r="CR192" s="54"/>
      <c r="CS192" s="53"/>
      <c r="CT192" s="53"/>
      <c r="CU192" s="54"/>
      <c r="CV192" s="54"/>
      <c r="CW192" s="54"/>
      <c r="CX192" s="54"/>
      <c r="CY192" s="54"/>
      <c r="CZ192" s="53"/>
      <c r="DA192" s="53"/>
      <c r="DB192" s="54"/>
      <c r="DC192" s="54"/>
      <c r="DD192" s="54"/>
      <c r="DE192" s="54"/>
      <c r="DF192" s="54"/>
      <c r="DG192" s="53"/>
      <c r="DH192" s="53"/>
      <c r="DI192" s="54"/>
      <c r="DJ192" s="54"/>
      <c r="DK192" s="54"/>
      <c r="DL192" s="54"/>
      <c r="DM192" s="54"/>
      <c r="DN192" s="53"/>
      <c r="DO192" s="53"/>
      <c r="DP192" s="54"/>
      <c r="DQ192" s="54"/>
      <c r="DR192" s="54"/>
      <c r="DS192" s="54"/>
      <c r="DT192" s="54"/>
      <c r="DU192" s="53"/>
      <c r="DV192" s="53"/>
      <c r="DW192" s="54"/>
      <c r="DX192" s="54"/>
      <c r="DY192" s="54"/>
      <c r="DZ192" s="54"/>
      <c r="EA192" s="54"/>
      <c r="EB192" s="53"/>
      <c r="EC192" s="53"/>
      <c r="ED192" s="54"/>
      <c r="EE192" s="54"/>
      <c r="EF192" s="54"/>
      <c r="EG192" s="54"/>
      <c r="EH192" s="54"/>
      <c r="EI192" s="53"/>
      <c r="EJ192" s="53"/>
      <c r="EK192" s="54"/>
      <c r="EL192" s="54"/>
      <c r="EM192" s="54"/>
      <c r="EN192" s="54"/>
      <c r="EO192" s="54"/>
      <c r="EP192" s="53"/>
      <c r="EQ192" s="53"/>
      <c r="ER192" s="54"/>
      <c r="ES192" s="54"/>
      <c r="ET192" s="54"/>
      <c r="EU192" s="54"/>
      <c r="EV192" s="54"/>
      <c r="EW192" s="53"/>
      <c r="EX192" s="53"/>
      <c r="EY192" s="54"/>
      <c r="EZ192" s="54"/>
      <c r="FA192" s="54"/>
      <c r="FB192" s="54"/>
      <c r="FC192" s="54"/>
      <c r="FD192" s="53"/>
      <c r="FE192" s="55"/>
      <c r="FF192" s="54"/>
      <c r="FG192" s="54"/>
      <c r="FH192" s="54"/>
      <c r="FI192" s="54"/>
      <c r="FJ192" s="54"/>
      <c r="FK192" s="53"/>
      <c r="FL192" s="55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</row>
    <row r="193" spans="1:251" s="57" customFormat="1" ht="20.100000000000001" customHeight="1">
      <c r="A193" s="44"/>
      <c r="B193" s="86" t="s">
        <v>299</v>
      </c>
      <c r="C193" s="79"/>
      <c r="D193" s="79">
        <v>75</v>
      </c>
      <c r="E193" s="78"/>
      <c r="F193" s="78"/>
      <c r="G193" s="64">
        <v>45</v>
      </c>
      <c r="H193" s="47"/>
      <c r="I193" s="46" t="s">
        <v>304</v>
      </c>
      <c r="J193" s="45" t="s">
        <v>114</v>
      </c>
      <c r="K193" s="95" t="s">
        <v>115</v>
      </c>
      <c r="L193" s="49" t="s">
        <v>42</v>
      </c>
      <c r="M193" s="50" t="s">
        <v>204</v>
      </c>
      <c r="N193" s="51" t="s">
        <v>305</v>
      </c>
      <c r="O193" s="52"/>
      <c r="P193" s="52" t="s">
        <v>251</v>
      </c>
      <c r="Q193" s="52"/>
      <c r="R193" s="52"/>
      <c r="S193" s="52"/>
      <c r="T193" s="53"/>
      <c r="U193" s="53"/>
      <c r="V193" s="54"/>
      <c r="W193" s="54"/>
      <c r="X193" s="54"/>
      <c r="Y193" s="54"/>
      <c r="Z193" s="54"/>
      <c r="AA193" s="53"/>
      <c r="AB193" s="53"/>
      <c r="AC193" s="54"/>
      <c r="AD193" s="54"/>
      <c r="AE193" s="54"/>
      <c r="AF193" s="54"/>
      <c r="AG193" s="54"/>
      <c r="AH193" s="53"/>
      <c r="AI193" s="53"/>
      <c r="AJ193" s="54"/>
      <c r="AK193" s="54"/>
      <c r="AL193" s="54"/>
      <c r="AM193" s="54"/>
      <c r="AN193" s="54"/>
      <c r="AO193" s="53"/>
      <c r="AP193" s="53"/>
      <c r="AQ193" s="54"/>
      <c r="AR193" s="54"/>
      <c r="AS193" s="54"/>
      <c r="AT193" s="54"/>
      <c r="AU193" s="54"/>
      <c r="AV193" s="53"/>
      <c r="AW193" s="53"/>
      <c r="AX193" s="54"/>
      <c r="AY193" s="54"/>
      <c r="AZ193" s="54"/>
      <c r="BA193" s="54"/>
      <c r="BB193" s="54"/>
      <c r="BC193" s="53"/>
      <c r="BD193" s="53"/>
      <c r="BE193" s="54"/>
      <c r="BF193" s="54"/>
      <c r="BG193" s="54"/>
      <c r="BH193" s="54"/>
      <c r="BI193" s="54"/>
      <c r="BJ193" s="53"/>
      <c r="BK193" s="53"/>
      <c r="BL193" s="54"/>
      <c r="BM193" s="54"/>
      <c r="BN193" s="54"/>
      <c r="BO193" s="54"/>
      <c r="BP193" s="54"/>
      <c r="BQ193" s="53"/>
      <c r="BR193" s="53"/>
      <c r="BS193" s="54"/>
      <c r="BT193" s="54"/>
      <c r="BU193" s="54"/>
      <c r="BV193" s="54"/>
      <c r="BW193" s="54"/>
      <c r="BX193" s="53"/>
      <c r="BY193" s="53"/>
      <c r="BZ193" s="54"/>
      <c r="CA193" s="54"/>
      <c r="CB193" s="54"/>
      <c r="CC193" s="54"/>
      <c r="CD193" s="54"/>
      <c r="CE193" s="53"/>
      <c r="CF193" s="53"/>
      <c r="CG193" s="54"/>
      <c r="CH193" s="54"/>
      <c r="CI193" s="54"/>
      <c r="CJ193" s="54"/>
      <c r="CK193" s="54"/>
      <c r="CL193" s="53"/>
      <c r="CM193" s="53"/>
      <c r="CN193" s="54"/>
      <c r="CO193" s="54"/>
      <c r="CP193" s="54"/>
      <c r="CQ193" s="54"/>
      <c r="CR193" s="54"/>
      <c r="CS193" s="53"/>
      <c r="CT193" s="53"/>
      <c r="CU193" s="54"/>
      <c r="CV193" s="54"/>
      <c r="CW193" s="54"/>
      <c r="CX193" s="54"/>
      <c r="CY193" s="54"/>
      <c r="CZ193" s="53"/>
      <c r="DA193" s="53"/>
      <c r="DB193" s="54"/>
      <c r="DC193" s="54"/>
      <c r="DD193" s="54"/>
      <c r="DE193" s="54"/>
      <c r="DF193" s="54"/>
      <c r="DG193" s="53"/>
      <c r="DH193" s="53"/>
      <c r="DI193" s="54"/>
      <c r="DJ193" s="54"/>
      <c r="DK193" s="54"/>
      <c r="DL193" s="54"/>
      <c r="DM193" s="54"/>
      <c r="DN193" s="53"/>
      <c r="DO193" s="53"/>
      <c r="DP193" s="54"/>
      <c r="DQ193" s="54"/>
      <c r="DR193" s="54"/>
      <c r="DS193" s="54"/>
      <c r="DT193" s="54"/>
      <c r="DU193" s="53"/>
      <c r="DV193" s="53"/>
      <c r="DW193" s="54"/>
      <c r="DX193" s="54"/>
      <c r="DY193" s="54"/>
      <c r="DZ193" s="54"/>
      <c r="EA193" s="54"/>
      <c r="EB193" s="53"/>
      <c r="EC193" s="53"/>
      <c r="ED193" s="54"/>
      <c r="EE193" s="54"/>
      <c r="EF193" s="54"/>
      <c r="EG193" s="54"/>
      <c r="EH193" s="54"/>
      <c r="EI193" s="53"/>
      <c r="EJ193" s="53"/>
      <c r="EK193" s="54"/>
      <c r="EL193" s="54"/>
      <c r="EM193" s="54"/>
      <c r="EN193" s="54"/>
      <c r="EO193" s="54"/>
      <c r="EP193" s="53"/>
      <c r="EQ193" s="53"/>
      <c r="ER193" s="54"/>
      <c r="ES193" s="54"/>
      <c r="ET193" s="54"/>
      <c r="EU193" s="54"/>
      <c r="EV193" s="54"/>
      <c r="EW193" s="53"/>
      <c r="EX193" s="53"/>
      <c r="EY193" s="54"/>
      <c r="EZ193" s="54"/>
      <c r="FA193" s="54"/>
      <c r="FB193" s="54"/>
      <c r="FC193" s="54"/>
      <c r="FD193" s="53"/>
      <c r="FE193" s="55"/>
      <c r="FF193" s="54"/>
      <c r="FG193" s="54"/>
      <c r="FH193" s="54"/>
      <c r="FI193" s="54"/>
      <c r="FJ193" s="54"/>
      <c r="FK193" s="53"/>
      <c r="FL193" s="55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</row>
    <row r="194" spans="1:251" s="57" customFormat="1" ht="20.100000000000001" customHeight="1">
      <c r="A194" s="44"/>
      <c r="B194" s="45" t="s">
        <v>117</v>
      </c>
      <c r="C194" s="79"/>
      <c r="D194" s="79">
        <v>75</v>
      </c>
      <c r="E194" s="78"/>
      <c r="F194" s="78"/>
      <c r="G194" s="64">
        <v>45</v>
      </c>
      <c r="H194" s="47"/>
      <c r="I194" s="46" t="s">
        <v>304</v>
      </c>
      <c r="J194" s="45" t="s">
        <v>114</v>
      </c>
      <c r="K194" s="95" t="s">
        <v>115</v>
      </c>
      <c r="L194" s="49" t="s">
        <v>42</v>
      </c>
      <c r="M194" s="50" t="s">
        <v>204</v>
      </c>
      <c r="N194" s="51" t="s">
        <v>305</v>
      </c>
      <c r="O194" s="52"/>
      <c r="P194" s="52"/>
      <c r="Q194" s="52" t="s">
        <v>251</v>
      </c>
      <c r="R194" s="52"/>
      <c r="S194" s="52"/>
      <c r="T194" s="53"/>
      <c r="U194" s="53"/>
      <c r="V194" s="54"/>
      <c r="W194" s="54"/>
      <c r="X194" s="54"/>
      <c r="Y194" s="54"/>
      <c r="Z194" s="54"/>
      <c r="AA194" s="53"/>
      <c r="AB194" s="53"/>
      <c r="AC194" s="54"/>
      <c r="AD194" s="54"/>
      <c r="AE194" s="54"/>
      <c r="AF194" s="54"/>
      <c r="AG194" s="54"/>
      <c r="AH194" s="53"/>
      <c r="AI194" s="53"/>
      <c r="AJ194" s="54"/>
      <c r="AK194" s="54"/>
      <c r="AL194" s="54"/>
      <c r="AM194" s="54"/>
      <c r="AN194" s="54"/>
      <c r="AO194" s="53"/>
      <c r="AP194" s="53"/>
      <c r="AQ194" s="54"/>
      <c r="AR194" s="54"/>
      <c r="AS194" s="54"/>
      <c r="AT194" s="54"/>
      <c r="AU194" s="54"/>
      <c r="AV194" s="53"/>
      <c r="AW194" s="53"/>
      <c r="AX194" s="54"/>
      <c r="AY194" s="54"/>
      <c r="AZ194" s="54"/>
      <c r="BA194" s="54"/>
      <c r="BB194" s="54"/>
      <c r="BC194" s="53"/>
      <c r="BD194" s="53"/>
      <c r="BE194" s="54"/>
      <c r="BF194" s="54"/>
      <c r="BG194" s="54"/>
      <c r="BH194" s="54"/>
      <c r="BI194" s="54"/>
      <c r="BJ194" s="53"/>
      <c r="BK194" s="53"/>
      <c r="BL194" s="54"/>
      <c r="BM194" s="54"/>
      <c r="BN194" s="54"/>
      <c r="BO194" s="54"/>
      <c r="BP194" s="54"/>
      <c r="BQ194" s="53"/>
      <c r="BR194" s="53"/>
      <c r="BS194" s="54"/>
      <c r="BT194" s="54"/>
      <c r="BU194" s="54"/>
      <c r="BV194" s="54"/>
      <c r="BW194" s="54"/>
      <c r="BX194" s="53"/>
      <c r="BY194" s="53"/>
      <c r="BZ194" s="54"/>
      <c r="CA194" s="54"/>
      <c r="CB194" s="54"/>
      <c r="CC194" s="54"/>
      <c r="CD194" s="54"/>
      <c r="CE194" s="53"/>
      <c r="CF194" s="53"/>
      <c r="CG194" s="54"/>
      <c r="CH194" s="54"/>
      <c r="CI194" s="54"/>
      <c r="CJ194" s="54"/>
      <c r="CK194" s="54"/>
      <c r="CL194" s="53"/>
      <c r="CM194" s="53"/>
      <c r="CN194" s="54"/>
      <c r="CO194" s="54"/>
      <c r="CP194" s="54"/>
      <c r="CQ194" s="54"/>
      <c r="CR194" s="54"/>
      <c r="CS194" s="53"/>
      <c r="CT194" s="53"/>
      <c r="CU194" s="54"/>
      <c r="CV194" s="54"/>
      <c r="CW194" s="54"/>
      <c r="CX194" s="54"/>
      <c r="CY194" s="54"/>
      <c r="CZ194" s="53"/>
      <c r="DA194" s="53"/>
      <c r="DB194" s="54"/>
      <c r="DC194" s="54"/>
      <c r="DD194" s="54"/>
      <c r="DE194" s="54"/>
      <c r="DF194" s="54"/>
      <c r="DG194" s="53"/>
      <c r="DH194" s="53"/>
      <c r="DI194" s="54"/>
      <c r="DJ194" s="54"/>
      <c r="DK194" s="54"/>
      <c r="DL194" s="54"/>
      <c r="DM194" s="54"/>
      <c r="DN194" s="53"/>
      <c r="DO194" s="53"/>
      <c r="DP194" s="54"/>
      <c r="DQ194" s="54"/>
      <c r="DR194" s="54"/>
      <c r="DS194" s="54"/>
      <c r="DT194" s="54"/>
      <c r="DU194" s="53"/>
      <c r="DV194" s="53"/>
      <c r="DW194" s="54"/>
      <c r="DX194" s="54"/>
      <c r="DY194" s="54"/>
      <c r="DZ194" s="54"/>
      <c r="EA194" s="54"/>
      <c r="EB194" s="53"/>
      <c r="EC194" s="53"/>
      <c r="ED194" s="54"/>
      <c r="EE194" s="54"/>
      <c r="EF194" s="54"/>
      <c r="EG194" s="54"/>
      <c r="EH194" s="54"/>
      <c r="EI194" s="53"/>
      <c r="EJ194" s="53"/>
      <c r="EK194" s="54"/>
      <c r="EL194" s="54"/>
      <c r="EM194" s="54"/>
      <c r="EN194" s="54"/>
      <c r="EO194" s="54"/>
      <c r="EP194" s="53"/>
      <c r="EQ194" s="53"/>
      <c r="ER194" s="54"/>
      <c r="ES194" s="54"/>
      <c r="ET194" s="54"/>
      <c r="EU194" s="54"/>
      <c r="EV194" s="54"/>
      <c r="EW194" s="53"/>
      <c r="EX194" s="53"/>
      <c r="EY194" s="54"/>
      <c r="EZ194" s="54"/>
      <c r="FA194" s="54"/>
      <c r="FB194" s="54"/>
      <c r="FC194" s="54"/>
      <c r="FD194" s="53"/>
      <c r="FE194" s="55"/>
      <c r="FF194" s="54"/>
      <c r="FG194" s="54"/>
      <c r="FH194" s="54"/>
      <c r="FI194" s="54"/>
      <c r="FJ194" s="54"/>
      <c r="FK194" s="53"/>
      <c r="FL194" s="55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</row>
    <row r="195" spans="1:251" s="57" customFormat="1" ht="20.100000000000001" customHeight="1">
      <c r="A195" s="44"/>
      <c r="B195" s="45" t="s">
        <v>239</v>
      </c>
      <c r="C195" s="79"/>
      <c r="D195" s="79">
        <v>75</v>
      </c>
      <c r="E195" s="78">
        <v>15</v>
      </c>
      <c r="F195" s="78"/>
      <c r="G195" s="64">
        <v>60</v>
      </c>
      <c r="H195" s="47"/>
      <c r="I195" s="46" t="s">
        <v>304</v>
      </c>
      <c r="J195" s="45" t="s">
        <v>114</v>
      </c>
      <c r="K195" s="95" t="s">
        <v>115</v>
      </c>
      <c r="L195" s="49" t="s">
        <v>42</v>
      </c>
      <c r="M195" s="50" t="s">
        <v>185</v>
      </c>
      <c r="N195" s="51" t="s">
        <v>305</v>
      </c>
      <c r="O195" s="52"/>
      <c r="P195" s="52"/>
      <c r="Q195" s="52"/>
      <c r="R195" s="52"/>
      <c r="S195" s="52" t="s">
        <v>251</v>
      </c>
      <c r="T195" s="53"/>
      <c r="U195" s="53"/>
      <c r="V195" s="54"/>
      <c r="W195" s="54"/>
      <c r="X195" s="54"/>
      <c r="Y195" s="54"/>
      <c r="Z195" s="54"/>
      <c r="AA195" s="53"/>
      <c r="AB195" s="53"/>
      <c r="AC195" s="54"/>
      <c r="AD195" s="54"/>
      <c r="AE195" s="54"/>
      <c r="AF195" s="54"/>
      <c r="AG195" s="54"/>
      <c r="AH195" s="53"/>
      <c r="AI195" s="53"/>
      <c r="AJ195" s="54"/>
      <c r="AK195" s="54"/>
      <c r="AL195" s="54"/>
      <c r="AM195" s="54"/>
      <c r="AN195" s="54"/>
      <c r="AO195" s="53"/>
      <c r="AP195" s="53"/>
      <c r="AQ195" s="54"/>
      <c r="AR195" s="54"/>
      <c r="AS195" s="54"/>
      <c r="AT195" s="54"/>
      <c r="AU195" s="54"/>
      <c r="AV195" s="53"/>
      <c r="AW195" s="53"/>
      <c r="AX195" s="54"/>
      <c r="AY195" s="54"/>
      <c r="AZ195" s="54"/>
      <c r="BA195" s="54"/>
      <c r="BB195" s="54"/>
      <c r="BC195" s="53"/>
      <c r="BD195" s="53"/>
      <c r="BE195" s="54"/>
      <c r="BF195" s="54"/>
      <c r="BG195" s="54"/>
      <c r="BH195" s="54"/>
      <c r="BI195" s="54"/>
      <c r="BJ195" s="53"/>
      <c r="BK195" s="53"/>
      <c r="BL195" s="54"/>
      <c r="BM195" s="54"/>
      <c r="BN195" s="54"/>
      <c r="BO195" s="54"/>
      <c r="BP195" s="54"/>
      <c r="BQ195" s="53"/>
      <c r="BR195" s="53"/>
      <c r="BS195" s="54"/>
      <c r="BT195" s="54"/>
      <c r="BU195" s="54"/>
      <c r="BV195" s="54"/>
      <c r="BW195" s="54"/>
      <c r="BX195" s="53"/>
      <c r="BY195" s="53"/>
      <c r="BZ195" s="54"/>
      <c r="CA195" s="54"/>
      <c r="CB195" s="54"/>
      <c r="CC195" s="54"/>
      <c r="CD195" s="54"/>
      <c r="CE195" s="53"/>
      <c r="CF195" s="53"/>
      <c r="CG195" s="54"/>
      <c r="CH195" s="54"/>
      <c r="CI195" s="54"/>
      <c r="CJ195" s="54"/>
      <c r="CK195" s="54"/>
      <c r="CL195" s="53"/>
      <c r="CM195" s="53"/>
      <c r="CN195" s="54"/>
      <c r="CO195" s="54"/>
      <c r="CP195" s="54"/>
      <c r="CQ195" s="54"/>
      <c r="CR195" s="54"/>
      <c r="CS195" s="53"/>
      <c r="CT195" s="53"/>
      <c r="CU195" s="54"/>
      <c r="CV195" s="54"/>
      <c r="CW195" s="54"/>
      <c r="CX195" s="54"/>
      <c r="CY195" s="54"/>
      <c r="CZ195" s="53"/>
      <c r="DA195" s="53"/>
      <c r="DB195" s="54"/>
      <c r="DC195" s="54"/>
      <c r="DD195" s="54"/>
      <c r="DE195" s="54"/>
      <c r="DF195" s="54"/>
      <c r="DG195" s="53"/>
      <c r="DH195" s="53"/>
      <c r="DI195" s="54"/>
      <c r="DJ195" s="54"/>
      <c r="DK195" s="54"/>
      <c r="DL195" s="54"/>
      <c r="DM195" s="54"/>
      <c r="DN195" s="53"/>
      <c r="DO195" s="53"/>
      <c r="DP195" s="54"/>
      <c r="DQ195" s="54"/>
      <c r="DR195" s="54"/>
      <c r="DS195" s="54"/>
      <c r="DT195" s="54"/>
      <c r="DU195" s="53"/>
      <c r="DV195" s="53"/>
      <c r="DW195" s="54"/>
      <c r="DX195" s="54"/>
      <c r="DY195" s="54"/>
      <c r="DZ195" s="54"/>
      <c r="EA195" s="54"/>
      <c r="EB195" s="53"/>
      <c r="EC195" s="53"/>
      <c r="ED195" s="54"/>
      <c r="EE195" s="54"/>
      <c r="EF195" s="54"/>
      <c r="EG195" s="54"/>
      <c r="EH195" s="54"/>
      <c r="EI195" s="53"/>
      <c r="EJ195" s="53"/>
      <c r="EK195" s="54"/>
      <c r="EL195" s="54"/>
      <c r="EM195" s="54"/>
      <c r="EN195" s="54"/>
      <c r="EO195" s="54"/>
      <c r="EP195" s="53"/>
      <c r="EQ195" s="53"/>
      <c r="ER195" s="54"/>
      <c r="ES195" s="54"/>
      <c r="ET195" s="54"/>
      <c r="EU195" s="54"/>
      <c r="EV195" s="54"/>
      <c r="EW195" s="53"/>
      <c r="EX195" s="53"/>
      <c r="EY195" s="54"/>
      <c r="EZ195" s="54"/>
      <c r="FA195" s="54"/>
      <c r="FB195" s="54"/>
      <c r="FC195" s="54"/>
      <c r="FD195" s="53"/>
      <c r="FE195" s="55"/>
      <c r="FF195" s="54"/>
      <c r="FG195" s="54"/>
      <c r="FH195" s="54"/>
      <c r="FI195" s="54"/>
      <c r="FJ195" s="54"/>
      <c r="FK195" s="53"/>
      <c r="FL195" s="55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</row>
    <row r="196" spans="1:251" s="57" customFormat="1" ht="18.75" customHeight="1">
      <c r="A196" s="44"/>
      <c r="B196" s="45" t="s">
        <v>54</v>
      </c>
      <c r="C196" s="79"/>
      <c r="D196" s="79">
        <v>225</v>
      </c>
      <c r="E196" s="78"/>
      <c r="F196" s="78"/>
      <c r="G196" s="64">
        <v>225</v>
      </c>
      <c r="H196" s="47"/>
      <c r="I196" s="46" t="s">
        <v>304</v>
      </c>
      <c r="J196" s="45" t="s">
        <v>114</v>
      </c>
      <c r="K196" s="95" t="s">
        <v>115</v>
      </c>
      <c r="L196" s="49" t="s">
        <v>42</v>
      </c>
      <c r="M196" s="50" t="s">
        <v>285</v>
      </c>
      <c r="N196" s="51" t="s">
        <v>58</v>
      </c>
      <c r="O196" s="52"/>
      <c r="P196" s="52"/>
      <c r="Q196" s="52"/>
      <c r="R196" s="52"/>
      <c r="S196" s="52"/>
      <c r="T196" s="53"/>
      <c r="U196" s="53"/>
      <c r="V196" s="54"/>
      <c r="W196" s="54"/>
      <c r="X196" s="54"/>
      <c r="Y196" s="54"/>
      <c r="Z196" s="54"/>
      <c r="AA196" s="53"/>
      <c r="AB196" s="53"/>
      <c r="AC196" s="54"/>
      <c r="AD196" s="54"/>
      <c r="AE196" s="54"/>
      <c r="AF196" s="54"/>
      <c r="AG196" s="54"/>
      <c r="AH196" s="53"/>
      <c r="AI196" s="53"/>
      <c r="AJ196" s="54"/>
      <c r="AK196" s="54"/>
      <c r="AL196" s="54"/>
      <c r="AM196" s="54"/>
      <c r="AN196" s="54"/>
      <c r="AO196" s="53"/>
      <c r="AP196" s="53"/>
      <c r="AQ196" s="54"/>
      <c r="AR196" s="54"/>
      <c r="AS196" s="54"/>
      <c r="AT196" s="54"/>
      <c r="AU196" s="54"/>
      <c r="AV196" s="53"/>
      <c r="AW196" s="53"/>
      <c r="AX196" s="54"/>
      <c r="AY196" s="54"/>
      <c r="AZ196" s="54"/>
      <c r="BA196" s="54"/>
      <c r="BB196" s="54"/>
      <c r="BC196" s="53"/>
      <c r="BD196" s="53"/>
      <c r="BE196" s="54"/>
      <c r="BF196" s="54"/>
      <c r="BG196" s="54"/>
      <c r="BH196" s="54"/>
      <c r="BI196" s="54"/>
      <c r="BJ196" s="53"/>
      <c r="BK196" s="53"/>
      <c r="BL196" s="54"/>
      <c r="BM196" s="54"/>
      <c r="BN196" s="54"/>
      <c r="BO196" s="54"/>
      <c r="BP196" s="54"/>
      <c r="BQ196" s="53"/>
      <c r="BR196" s="53"/>
      <c r="BS196" s="54"/>
      <c r="BT196" s="54"/>
      <c r="BU196" s="54"/>
      <c r="BV196" s="54"/>
      <c r="BW196" s="54"/>
      <c r="BX196" s="53"/>
      <c r="BY196" s="53"/>
      <c r="BZ196" s="54"/>
      <c r="CA196" s="54"/>
      <c r="CB196" s="54"/>
      <c r="CC196" s="54"/>
      <c r="CD196" s="54"/>
      <c r="CE196" s="53"/>
      <c r="CF196" s="53"/>
      <c r="CG196" s="54"/>
      <c r="CH196" s="54"/>
      <c r="CI196" s="54"/>
      <c r="CJ196" s="54"/>
      <c r="CK196" s="54"/>
      <c r="CL196" s="53"/>
      <c r="CM196" s="53"/>
      <c r="CN196" s="54"/>
      <c r="CO196" s="54"/>
      <c r="CP196" s="54"/>
      <c r="CQ196" s="54"/>
      <c r="CR196" s="54"/>
      <c r="CS196" s="53"/>
      <c r="CT196" s="53"/>
      <c r="CU196" s="54"/>
      <c r="CV196" s="54"/>
      <c r="CW196" s="54"/>
      <c r="CX196" s="54"/>
      <c r="CY196" s="54"/>
      <c r="CZ196" s="53"/>
      <c r="DA196" s="53"/>
      <c r="DB196" s="54"/>
      <c r="DC196" s="54"/>
      <c r="DD196" s="54"/>
      <c r="DE196" s="54"/>
      <c r="DF196" s="54"/>
      <c r="DG196" s="53"/>
      <c r="DH196" s="53"/>
      <c r="DI196" s="54"/>
      <c r="DJ196" s="54"/>
      <c r="DK196" s="54"/>
      <c r="DL196" s="54"/>
      <c r="DM196" s="54"/>
      <c r="DN196" s="53"/>
      <c r="DO196" s="53"/>
      <c r="DP196" s="54"/>
      <c r="DQ196" s="54"/>
      <c r="DR196" s="54"/>
      <c r="DS196" s="54"/>
      <c r="DT196" s="54"/>
      <c r="DU196" s="53"/>
      <c r="DV196" s="53"/>
      <c r="DW196" s="54"/>
      <c r="DX196" s="54"/>
      <c r="DY196" s="54"/>
      <c r="DZ196" s="54"/>
      <c r="EA196" s="54"/>
      <c r="EB196" s="53"/>
      <c r="EC196" s="53"/>
      <c r="ED196" s="54"/>
      <c r="EE196" s="54"/>
      <c r="EF196" s="54"/>
      <c r="EG196" s="54"/>
      <c r="EH196" s="54"/>
      <c r="EI196" s="53"/>
      <c r="EJ196" s="53"/>
      <c r="EK196" s="54"/>
      <c r="EL196" s="54"/>
      <c r="EM196" s="54"/>
      <c r="EN196" s="54"/>
      <c r="EO196" s="54"/>
      <c r="EP196" s="53"/>
      <c r="EQ196" s="53"/>
      <c r="ER196" s="54"/>
      <c r="ES196" s="54"/>
      <c r="ET196" s="54"/>
      <c r="EU196" s="54"/>
      <c r="EV196" s="54"/>
      <c r="EW196" s="53"/>
      <c r="EX196" s="53"/>
      <c r="EY196" s="54"/>
      <c r="EZ196" s="54"/>
      <c r="FA196" s="54"/>
      <c r="FB196" s="54"/>
      <c r="FC196" s="54"/>
      <c r="FD196" s="53"/>
      <c r="FE196" s="55"/>
      <c r="FF196" s="54"/>
      <c r="FG196" s="54"/>
      <c r="FH196" s="54"/>
      <c r="FI196" s="54"/>
      <c r="FJ196" s="54"/>
      <c r="FK196" s="53"/>
      <c r="FL196" s="55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</row>
    <row r="197" spans="1:251" s="81" customFormat="1" ht="20.100000000000001" customHeight="1">
      <c r="D197" s="82"/>
      <c r="E197" s="82"/>
      <c r="F197" s="82"/>
      <c r="G197" s="83"/>
      <c r="I197" s="82"/>
      <c r="L197" s="82"/>
      <c r="N197" s="73"/>
      <c r="O197" s="117"/>
      <c r="P197" s="117"/>
      <c r="Q197" s="117"/>
      <c r="R197" s="117"/>
      <c r="S197" s="117"/>
      <c r="FE197" s="118"/>
      <c r="FL197" s="118"/>
      <c r="FM197" s="119"/>
      <c r="FN197" s="119"/>
      <c r="FO197" s="119"/>
      <c r="FP197" s="119"/>
      <c r="FQ197" s="119"/>
      <c r="FR197" s="119"/>
      <c r="FS197" s="119"/>
      <c r="FT197" s="119"/>
      <c r="FU197" s="119"/>
      <c r="FV197" s="119"/>
      <c r="FW197" s="119"/>
      <c r="FX197" s="119"/>
      <c r="FY197" s="119"/>
      <c r="FZ197" s="119"/>
      <c r="GA197" s="119"/>
      <c r="GB197" s="119"/>
      <c r="GC197" s="119"/>
      <c r="GD197" s="119"/>
      <c r="GE197" s="119"/>
      <c r="GF197" s="119"/>
      <c r="GG197" s="119"/>
      <c r="GH197" s="119"/>
      <c r="GI197" s="119"/>
      <c r="GJ197" s="119"/>
      <c r="GK197" s="119"/>
      <c r="GL197" s="119"/>
      <c r="GM197" s="119"/>
      <c r="GN197" s="119"/>
      <c r="GO197" s="119"/>
      <c r="GP197" s="119"/>
      <c r="GQ197" s="119"/>
      <c r="GR197" s="119"/>
      <c r="GS197" s="119"/>
      <c r="GT197" s="119"/>
      <c r="GU197" s="119"/>
      <c r="GV197" s="119"/>
      <c r="GW197" s="119"/>
      <c r="GX197" s="119"/>
      <c r="GY197" s="119"/>
      <c r="GZ197" s="119"/>
      <c r="HA197" s="119"/>
      <c r="HB197" s="119"/>
      <c r="HC197" s="119"/>
      <c r="HD197" s="119"/>
      <c r="HE197" s="119"/>
      <c r="HF197" s="119"/>
      <c r="HG197" s="119"/>
      <c r="HH197" s="119"/>
      <c r="HI197" s="119"/>
      <c r="HJ197" s="119"/>
      <c r="HK197" s="119"/>
      <c r="HL197" s="119"/>
      <c r="HM197" s="119"/>
      <c r="HN197" s="119"/>
      <c r="HO197" s="119"/>
      <c r="HP197" s="119"/>
      <c r="HQ197" s="119"/>
      <c r="HR197" s="119"/>
      <c r="HS197" s="119"/>
      <c r="HT197" s="119"/>
      <c r="HU197" s="119"/>
      <c r="HV197" s="119"/>
      <c r="HW197" s="119"/>
      <c r="HX197" s="119"/>
      <c r="HY197" s="119"/>
      <c r="HZ197" s="119"/>
      <c r="IA197" s="119"/>
      <c r="IB197" s="119"/>
      <c r="IC197" s="119"/>
      <c r="ID197" s="119"/>
      <c r="IE197" s="119"/>
      <c r="IF197" s="119"/>
      <c r="IG197" s="119"/>
      <c r="IH197" s="119"/>
      <c r="II197" s="119"/>
      <c r="IJ197" s="119"/>
      <c r="IK197" s="119"/>
      <c r="IL197" s="119"/>
      <c r="IM197" s="119"/>
      <c r="IN197" s="119"/>
      <c r="IO197" s="119"/>
      <c r="IP197" s="119"/>
      <c r="IQ197" s="119"/>
    </row>
    <row r="198" spans="1:251" s="57" customFormat="1" ht="20.100000000000001" customHeight="1">
      <c r="A198" s="44"/>
      <c r="B198" s="45" t="s">
        <v>292</v>
      </c>
      <c r="C198" s="79"/>
      <c r="D198" s="79">
        <v>45</v>
      </c>
      <c r="E198" s="78"/>
      <c r="F198" s="78"/>
      <c r="G198" s="46">
        <v>30</v>
      </c>
      <c r="H198" s="47"/>
      <c r="I198" s="46" t="s">
        <v>306</v>
      </c>
      <c r="J198" s="45" t="s">
        <v>114</v>
      </c>
      <c r="K198" s="95" t="s">
        <v>119</v>
      </c>
      <c r="L198" s="49" t="s">
        <v>42</v>
      </c>
      <c r="M198" s="50" t="s">
        <v>297</v>
      </c>
      <c r="N198" s="51" t="s">
        <v>307</v>
      </c>
      <c r="O198" s="52" t="s">
        <v>45</v>
      </c>
      <c r="P198" s="52"/>
      <c r="Q198" s="52"/>
      <c r="R198" s="52" t="s">
        <v>45</v>
      </c>
      <c r="S198" s="52" t="s">
        <v>45</v>
      </c>
      <c r="T198" s="53"/>
      <c r="U198" s="53"/>
      <c r="V198" s="54"/>
      <c r="W198" s="54"/>
      <c r="X198" s="54"/>
      <c r="Y198" s="54"/>
      <c r="Z198" s="54"/>
      <c r="AA198" s="53"/>
      <c r="AB198" s="53"/>
      <c r="AC198" s="54"/>
      <c r="AD198" s="54"/>
      <c r="AE198" s="54"/>
      <c r="AF198" s="54"/>
      <c r="AG198" s="54"/>
      <c r="AH198" s="53"/>
      <c r="AI198" s="53"/>
      <c r="AJ198" s="54"/>
      <c r="AK198" s="54"/>
      <c r="AL198" s="54"/>
      <c r="AM198" s="54"/>
      <c r="AN198" s="54"/>
      <c r="AO198" s="53"/>
      <c r="AP198" s="53"/>
      <c r="AQ198" s="54"/>
      <c r="AR198" s="54"/>
      <c r="AS198" s="54"/>
      <c r="AT198" s="54"/>
      <c r="AU198" s="54"/>
      <c r="AV198" s="53"/>
      <c r="AW198" s="53"/>
      <c r="AX198" s="54"/>
      <c r="AY198" s="54"/>
      <c r="AZ198" s="54"/>
      <c r="BA198" s="54"/>
      <c r="BB198" s="54"/>
      <c r="BC198" s="53"/>
      <c r="BD198" s="53"/>
      <c r="BE198" s="54"/>
      <c r="BF198" s="54"/>
      <c r="BG198" s="54"/>
      <c r="BH198" s="54"/>
      <c r="BI198" s="54"/>
      <c r="BJ198" s="53"/>
      <c r="BK198" s="53"/>
      <c r="BL198" s="54"/>
      <c r="BM198" s="54"/>
      <c r="BN198" s="54"/>
      <c r="BO198" s="54"/>
      <c r="BP198" s="54"/>
      <c r="BQ198" s="53"/>
      <c r="BR198" s="53"/>
      <c r="BS198" s="54"/>
      <c r="BT198" s="54"/>
      <c r="BU198" s="54"/>
      <c r="BV198" s="54"/>
      <c r="BW198" s="54"/>
      <c r="BX198" s="53"/>
      <c r="BY198" s="53"/>
      <c r="BZ198" s="54"/>
      <c r="CA198" s="54"/>
      <c r="CB198" s="54"/>
      <c r="CC198" s="54"/>
      <c r="CD198" s="54"/>
      <c r="CE198" s="53"/>
      <c r="CF198" s="53"/>
      <c r="CG198" s="54"/>
      <c r="CH198" s="54"/>
      <c r="CI198" s="54"/>
      <c r="CJ198" s="54"/>
      <c r="CK198" s="54"/>
      <c r="CL198" s="53"/>
      <c r="CM198" s="53"/>
      <c r="CN198" s="54"/>
      <c r="CO198" s="54"/>
      <c r="CP198" s="54"/>
      <c r="CQ198" s="54"/>
      <c r="CR198" s="54"/>
      <c r="CS198" s="53"/>
      <c r="CT198" s="53"/>
      <c r="CU198" s="54"/>
      <c r="CV198" s="54"/>
      <c r="CW198" s="54"/>
      <c r="CX198" s="54"/>
      <c r="CY198" s="54"/>
      <c r="CZ198" s="53"/>
      <c r="DA198" s="53"/>
      <c r="DB198" s="54"/>
      <c r="DC198" s="54"/>
      <c r="DD198" s="54"/>
      <c r="DE198" s="54"/>
      <c r="DF198" s="54"/>
      <c r="DG198" s="53"/>
      <c r="DH198" s="53"/>
      <c r="DI198" s="54"/>
      <c r="DJ198" s="54"/>
      <c r="DK198" s="54"/>
      <c r="DL198" s="54"/>
      <c r="DM198" s="54"/>
      <c r="DN198" s="53"/>
      <c r="DO198" s="53"/>
      <c r="DP198" s="54"/>
      <c r="DQ198" s="54"/>
      <c r="DR198" s="54"/>
      <c r="DS198" s="54"/>
      <c r="DT198" s="54"/>
      <c r="DU198" s="53"/>
      <c r="DV198" s="53"/>
      <c r="DW198" s="54"/>
      <c r="DX198" s="54"/>
      <c r="DY198" s="54"/>
      <c r="DZ198" s="54"/>
      <c r="EA198" s="54"/>
      <c r="EB198" s="53"/>
      <c r="EC198" s="53"/>
      <c r="ED198" s="54"/>
      <c r="EE198" s="54"/>
      <c r="EF198" s="54"/>
      <c r="EG198" s="54"/>
      <c r="EH198" s="54"/>
      <c r="EI198" s="53"/>
      <c r="EJ198" s="53"/>
      <c r="EK198" s="54"/>
      <c r="EL198" s="54"/>
      <c r="EM198" s="54"/>
      <c r="EN198" s="54"/>
      <c r="EO198" s="54"/>
      <c r="EP198" s="53"/>
      <c r="EQ198" s="53"/>
      <c r="ER198" s="54"/>
      <c r="ES198" s="54"/>
      <c r="ET198" s="54"/>
      <c r="EU198" s="54"/>
      <c r="EV198" s="54"/>
      <c r="EW198" s="53"/>
      <c r="EX198" s="53"/>
      <c r="EY198" s="54"/>
      <c r="EZ198" s="54"/>
      <c r="FA198" s="54"/>
      <c r="FB198" s="54"/>
      <c r="FC198" s="54"/>
      <c r="FD198" s="53"/>
      <c r="FE198" s="55"/>
      <c r="FF198" s="54"/>
      <c r="FG198" s="54"/>
      <c r="FH198" s="54"/>
      <c r="FI198" s="54"/>
      <c r="FJ198" s="54"/>
      <c r="FK198" s="53"/>
      <c r="FL198" s="55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</row>
    <row r="199" spans="1:251" s="57" customFormat="1" ht="20.100000000000001" customHeight="1">
      <c r="A199" s="44"/>
      <c r="B199" s="45" t="s">
        <v>295</v>
      </c>
      <c r="C199" s="79"/>
      <c r="D199" s="79">
        <v>75</v>
      </c>
      <c r="E199" s="78"/>
      <c r="F199" s="78"/>
      <c r="G199" s="46">
        <v>60</v>
      </c>
      <c r="H199" s="47"/>
      <c r="I199" s="46" t="s">
        <v>306</v>
      </c>
      <c r="J199" s="45" t="s">
        <v>114</v>
      </c>
      <c r="K199" s="95" t="s">
        <v>215</v>
      </c>
      <c r="L199" s="49" t="s">
        <v>42</v>
      </c>
      <c r="M199" s="50" t="s">
        <v>185</v>
      </c>
      <c r="N199" s="51" t="s">
        <v>307</v>
      </c>
      <c r="O199" s="52"/>
      <c r="P199" s="52"/>
      <c r="Q199" s="52"/>
      <c r="R199" s="52"/>
      <c r="S199" s="52" t="s">
        <v>251</v>
      </c>
      <c r="T199" s="53"/>
      <c r="U199" s="53"/>
      <c r="V199" s="54"/>
      <c r="W199" s="54"/>
      <c r="X199" s="54"/>
      <c r="Y199" s="54"/>
      <c r="Z199" s="54"/>
      <c r="AA199" s="53"/>
      <c r="AB199" s="53"/>
      <c r="AC199" s="54"/>
      <c r="AD199" s="54"/>
      <c r="AE199" s="54"/>
      <c r="AF199" s="54"/>
      <c r="AG199" s="54"/>
      <c r="AH199" s="53"/>
      <c r="AI199" s="53"/>
      <c r="AJ199" s="54"/>
      <c r="AK199" s="54"/>
      <c r="AL199" s="54"/>
      <c r="AM199" s="54"/>
      <c r="AN199" s="54"/>
      <c r="AO199" s="53"/>
      <c r="AP199" s="53"/>
      <c r="AQ199" s="54"/>
      <c r="AR199" s="54"/>
      <c r="AS199" s="54"/>
      <c r="AT199" s="54"/>
      <c r="AU199" s="54"/>
      <c r="AV199" s="53"/>
      <c r="AW199" s="53"/>
      <c r="AX199" s="54"/>
      <c r="AY199" s="54"/>
      <c r="AZ199" s="54"/>
      <c r="BA199" s="54"/>
      <c r="BB199" s="54"/>
      <c r="BC199" s="53"/>
      <c r="BD199" s="53"/>
      <c r="BE199" s="54"/>
      <c r="BF199" s="54"/>
      <c r="BG199" s="54"/>
      <c r="BH199" s="54"/>
      <c r="BI199" s="54"/>
      <c r="BJ199" s="53"/>
      <c r="BK199" s="53"/>
      <c r="BL199" s="54"/>
      <c r="BM199" s="54"/>
      <c r="BN199" s="54"/>
      <c r="BO199" s="54"/>
      <c r="BP199" s="54"/>
      <c r="BQ199" s="53"/>
      <c r="BR199" s="53"/>
      <c r="BS199" s="54"/>
      <c r="BT199" s="54"/>
      <c r="BU199" s="54"/>
      <c r="BV199" s="54"/>
      <c r="BW199" s="54"/>
      <c r="BX199" s="53"/>
      <c r="BY199" s="53"/>
      <c r="BZ199" s="54"/>
      <c r="CA199" s="54"/>
      <c r="CB199" s="54"/>
      <c r="CC199" s="54"/>
      <c r="CD199" s="54"/>
      <c r="CE199" s="53"/>
      <c r="CF199" s="53"/>
      <c r="CG199" s="54"/>
      <c r="CH199" s="54"/>
      <c r="CI199" s="54"/>
      <c r="CJ199" s="54"/>
      <c r="CK199" s="54"/>
      <c r="CL199" s="53"/>
      <c r="CM199" s="53"/>
      <c r="CN199" s="54"/>
      <c r="CO199" s="54"/>
      <c r="CP199" s="54"/>
      <c r="CQ199" s="54"/>
      <c r="CR199" s="54"/>
      <c r="CS199" s="53"/>
      <c r="CT199" s="53"/>
      <c r="CU199" s="54"/>
      <c r="CV199" s="54"/>
      <c r="CW199" s="54"/>
      <c r="CX199" s="54"/>
      <c r="CY199" s="54"/>
      <c r="CZ199" s="53"/>
      <c r="DA199" s="53"/>
      <c r="DB199" s="54"/>
      <c r="DC199" s="54"/>
      <c r="DD199" s="54"/>
      <c r="DE199" s="54"/>
      <c r="DF199" s="54"/>
      <c r="DG199" s="53"/>
      <c r="DH199" s="53"/>
      <c r="DI199" s="54"/>
      <c r="DJ199" s="54"/>
      <c r="DK199" s="54"/>
      <c r="DL199" s="54"/>
      <c r="DM199" s="54"/>
      <c r="DN199" s="53"/>
      <c r="DO199" s="53"/>
      <c r="DP199" s="54"/>
      <c r="DQ199" s="54"/>
      <c r="DR199" s="54"/>
      <c r="DS199" s="54"/>
      <c r="DT199" s="54"/>
      <c r="DU199" s="53"/>
      <c r="DV199" s="53"/>
      <c r="DW199" s="54"/>
      <c r="DX199" s="54"/>
      <c r="DY199" s="54"/>
      <c r="DZ199" s="54"/>
      <c r="EA199" s="54"/>
      <c r="EB199" s="53"/>
      <c r="EC199" s="53"/>
      <c r="ED199" s="54"/>
      <c r="EE199" s="54"/>
      <c r="EF199" s="54"/>
      <c r="EG199" s="54"/>
      <c r="EH199" s="54"/>
      <c r="EI199" s="53"/>
      <c r="EJ199" s="53"/>
      <c r="EK199" s="54"/>
      <c r="EL199" s="54"/>
      <c r="EM199" s="54"/>
      <c r="EN199" s="54"/>
      <c r="EO199" s="54"/>
      <c r="EP199" s="53"/>
      <c r="EQ199" s="53"/>
      <c r="ER199" s="54"/>
      <c r="ES199" s="54"/>
      <c r="ET199" s="54"/>
      <c r="EU199" s="54"/>
      <c r="EV199" s="54"/>
      <c r="EW199" s="53"/>
      <c r="EX199" s="53"/>
      <c r="EY199" s="54"/>
      <c r="EZ199" s="54"/>
      <c r="FA199" s="54"/>
      <c r="FB199" s="54"/>
      <c r="FC199" s="54"/>
      <c r="FD199" s="53"/>
      <c r="FE199" s="55"/>
      <c r="FF199" s="54"/>
      <c r="FG199" s="54"/>
      <c r="FH199" s="54"/>
      <c r="FI199" s="54"/>
      <c r="FJ199" s="54"/>
      <c r="FK199" s="53"/>
      <c r="FL199" s="55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</row>
    <row r="200" spans="1:251" s="57" customFormat="1" ht="20.100000000000001" customHeight="1">
      <c r="A200" s="44"/>
      <c r="B200" s="45" t="s">
        <v>296</v>
      </c>
      <c r="C200" s="79"/>
      <c r="D200" s="79">
        <v>45</v>
      </c>
      <c r="E200" s="78"/>
      <c r="F200" s="78"/>
      <c r="G200" s="46">
        <v>45</v>
      </c>
      <c r="H200" s="47"/>
      <c r="I200" s="46" t="s">
        <v>306</v>
      </c>
      <c r="J200" s="45" t="s">
        <v>114</v>
      </c>
      <c r="K200" s="59" t="s">
        <v>301</v>
      </c>
      <c r="L200" s="49" t="s">
        <v>42</v>
      </c>
      <c r="M200" s="50" t="s">
        <v>204</v>
      </c>
      <c r="N200" s="51" t="s">
        <v>307</v>
      </c>
      <c r="O200" s="52"/>
      <c r="P200" s="52"/>
      <c r="Q200" s="52" t="s">
        <v>251</v>
      </c>
      <c r="R200" s="52"/>
      <c r="S200" s="52"/>
      <c r="T200" s="53"/>
      <c r="U200" s="53"/>
      <c r="V200" s="54"/>
      <c r="W200" s="54"/>
      <c r="X200" s="54"/>
      <c r="Y200" s="54"/>
      <c r="Z200" s="54"/>
      <c r="AA200" s="53"/>
      <c r="AB200" s="53"/>
      <c r="AC200" s="54"/>
      <c r="AD200" s="54"/>
      <c r="AE200" s="54"/>
      <c r="AF200" s="54"/>
      <c r="AG200" s="54"/>
      <c r="AH200" s="53"/>
      <c r="AI200" s="53"/>
      <c r="AJ200" s="54"/>
      <c r="AK200" s="54"/>
      <c r="AL200" s="54"/>
      <c r="AM200" s="54"/>
      <c r="AN200" s="54"/>
      <c r="AO200" s="53"/>
      <c r="AP200" s="53"/>
      <c r="AQ200" s="54"/>
      <c r="AR200" s="54"/>
      <c r="AS200" s="54"/>
      <c r="AT200" s="54"/>
      <c r="AU200" s="54"/>
      <c r="AV200" s="53"/>
      <c r="AW200" s="53"/>
      <c r="AX200" s="54"/>
      <c r="AY200" s="54"/>
      <c r="AZ200" s="54"/>
      <c r="BA200" s="54"/>
      <c r="BB200" s="54"/>
      <c r="BC200" s="53"/>
      <c r="BD200" s="53"/>
      <c r="BE200" s="54"/>
      <c r="BF200" s="54"/>
      <c r="BG200" s="54"/>
      <c r="BH200" s="54"/>
      <c r="BI200" s="54"/>
      <c r="BJ200" s="53"/>
      <c r="BK200" s="53"/>
      <c r="BL200" s="54"/>
      <c r="BM200" s="54"/>
      <c r="BN200" s="54"/>
      <c r="BO200" s="54"/>
      <c r="BP200" s="54"/>
      <c r="BQ200" s="53"/>
      <c r="BR200" s="53"/>
      <c r="BS200" s="54"/>
      <c r="BT200" s="54"/>
      <c r="BU200" s="54"/>
      <c r="BV200" s="54"/>
      <c r="BW200" s="54"/>
      <c r="BX200" s="53"/>
      <c r="BY200" s="53"/>
      <c r="BZ200" s="54"/>
      <c r="CA200" s="54"/>
      <c r="CB200" s="54"/>
      <c r="CC200" s="54"/>
      <c r="CD200" s="54"/>
      <c r="CE200" s="53"/>
      <c r="CF200" s="53"/>
      <c r="CG200" s="54"/>
      <c r="CH200" s="54"/>
      <c r="CI200" s="54"/>
      <c r="CJ200" s="54"/>
      <c r="CK200" s="54"/>
      <c r="CL200" s="53"/>
      <c r="CM200" s="53"/>
      <c r="CN200" s="54"/>
      <c r="CO200" s="54"/>
      <c r="CP200" s="54"/>
      <c r="CQ200" s="54"/>
      <c r="CR200" s="54"/>
      <c r="CS200" s="53"/>
      <c r="CT200" s="53"/>
      <c r="CU200" s="54"/>
      <c r="CV200" s="54"/>
      <c r="CW200" s="54"/>
      <c r="CX200" s="54"/>
      <c r="CY200" s="54"/>
      <c r="CZ200" s="53"/>
      <c r="DA200" s="53"/>
      <c r="DB200" s="54"/>
      <c r="DC200" s="54"/>
      <c r="DD200" s="54"/>
      <c r="DE200" s="54"/>
      <c r="DF200" s="54"/>
      <c r="DG200" s="53"/>
      <c r="DH200" s="53"/>
      <c r="DI200" s="54"/>
      <c r="DJ200" s="54"/>
      <c r="DK200" s="54"/>
      <c r="DL200" s="54"/>
      <c r="DM200" s="54"/>
      <c r="DN200" s="53"/>
      <c r="DO200" s="53"/>
      <c r="DP200" s="54"/>
      <c r="DQ200" s="54"/>
      <c r="DR200" s="54"/>
      <c r="DS200" s="54"/>
      <c r="DT200" s="54"/>
      <c r="DU200" s="53"/>
      <c r="DV200" s="53"/>
      <c r="DW200" s="54"/>
      <c r="DX200" s="54"/>
      <c r="DY200" s="54"/>
      <c r="DZ200" s="54"/>
      <c r="EA200" s="54"/>
      <c r="EB200" s="53"/>
      <c r="EC200" s="53"/>
      <c r="ED200" s="54"/>
      <c r="EE200" s="54"/>
      <c r="EF200" s="54"/>
      <c r="EG200" s="54"/>
      <c r="EH200" s="54"/>
      <c r="EI200" s="53"/>
      <c r="EJ200" s="53"/>
      <c r="EK200" s="54"/>
      <c r="EL200" s="54"/>
      <c r="EM200" s="54"/>
      <c r="EN200" s="54"/>
      <c r="EO200" s="54"/>
      <c r="EP200" s="53"/>
      <c r="EQ200" s="53"/>
      <c r="ER200" s="54"/>
      <c r="ES200" s="54"/>
      <c r="ET200" s="54"/>
      <c r="EU200" s="54"/>
      <c r="EV200" s="54"/>
      <c r="EW200" s="53"/>
      <c r="EX200" s="53"/>
      <c r="EY200" s="54"/>
      <c r="EZ200" s="54"/>
      <c r="FA200" s="54"/>
      <c r="FB200" s="54"/>
      <c r="FC200" s="54"/>
      <c r="FD200" s="53"/>
      <c r="FE200" s="55"/>
      <c r="FF200" s="54"/>
      <c r="FG200" s="54"/>
      <c r="FH200" s="54"/>
      <c r="FI200" s="54"/>
      <c r="FJ200" s="54"/>
      <c r="FK200" s="53"/>
      <c r="FL200" s="55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</row>
    <row r="201" spans="1:251" s="57" customFormat="1" ht="20.100000000000001" customHeight="1">
      <c r="A201" s="44"/>
      <c r="B201" s="86" t="s">
        <v>299</v>
      </c>
      <c r="C201" s="79"/>
      <c r="D201" s="79">
        <v>75</v>
      </c>
      <c r="E201" s="78"/>
      <c r="F201" s="3"/>
      <c r="G201" s="64">
        <v>45</v>
      </c>
      <c r="H201" s="47"/>
      <c r="I201" s="46" t="s">
        <v>306</v>
      </c>
      <c r="J201" s="45" t="s">
        <v>114</v>
      </c>
      <c r="K201" s="59" t="s">
        <v>215</v>
      </c>
      <c r="L201" s="49" t="s">
        <v>42</v>
      </c>
      <c r="M201" s="50" t="s">
        <v>204</v>
      </c>
      <c r="N201" s="51" t="s">
        <v>307</v>
      </c>
      <c r="O201" s="52" t="s">
        <v>251</v>
      </c>
      <c r="P201" s="52"/>
      <c r="Q201" s="52"/>
      <c r="R201" s="52"/>
      <c r="S201" s="52"/>
      <c r="T201" s="53"/>
      <c r="U201" s="53"/>
      <c r="V201" s="54"/>
      <c r="W201" s="54"/>
      <c r="X201" s="54"/>
      <c r="Y201" s="54"/>
      <c r="Z201" s="54"/>
      <c r="AA201" s="53"/>
      <c r="AB201" s="53"/>
      <c r="AC201" s="54"/>
      <c r="AD201" s="54"/>
      <c r="AE201" s="54"/>
      <c r="AF201" s="54"/>
      <c r="AG201" s="54"/>
      <c r="AH201" s="53"/>
      <c r="AI201" s="53"/>
      <c r="AJ201" s="54"/>
      <c r="AK201" s="54"/>
      <c r="AL201" s="54"/>
      <c r="AM201" s="54"/>
      <c r="AN201" s="54"/>
      <c r="AO201" s="53"/>
      <c r="AP201" s="53"/>
      <c r="AQ201" s="54"/>
      <c r="AR201" s="54"/>
      <c r="AS201" s="54"/>
      <c r="AT201" s="54"/>
      <c r="AU201" s="54"/>
      <c r="AV201" s="53"/>
      <c r="AW201" s="53"/>
      <c r="AX201" s="54"/>
      <c r="AY201" s="54"/>
      <c r="AZ201" s="54"/>
      <c r="BA201" s="54"/>
      <c r="BB201" s="54"/>
      <c r="BC201" s="53"/>
      <c r="BD201" s="53"/>
      <c r="BE201" s="54"/>
      <c r="BF201" s="54"/>
      <c r="BG201" s="54"/>
      <c r="BH201" s="54"/>
      <c r="BI201" s="54"/>
      <c r="BJ201" s="53"/>
      <c r="BK201" s="53"/>
      <c r="BL201" s="54"/>
      <c r="BM201" s="54"/>
      <c r="BN201" s="54"/>
      <c r="BO201" s="54"/>
      <c r="BP201" s="54"/>
      <c r="BQ201" s="53"/>
      <c r="BR201" s="53"/>
      <c r="BS201" s="54"/>
      <c r="BT201" s="54"/>
      <c r="BU201" s="54"/>
      <c r="BV201" s="54"/>
      <c r="BW201" s="54"/>
      <c r="BX201" s="53"/>
      <c r="BY201" s="53"/>
      <c r="BZ201" s="54"/>
      <c r="CA201" s="54"/>
      <c r="CB201" s="54"/>
      <c r="CC201" s="54"/>
      <c r="CD201" s="54"/>
      <c r="CE201" s="53"/>
      <c r="CF201" s="53"/>
      <c r="CG201" s="54"/>
      <c r="CH201" s="54"/>
      <c r="CI201" s="54"/>
      <c r="CJ201" s="54"/>
      <c r="CK201" s="54"/>
      <c r="CL201" s="53"/>
      <c r="CM201" s="53"/>
      <c r="CN201" s="54"/>
      <c r="CO201" s="54"/>
      <c r="CP201" s="54"/>
      <c r="CQ201" s="54"/>
      <c r="CR201" s="54"/>
      <c r="CS201" s="53"/>
      <c r="CT201" s="53"/>
      <c r="CU201" s="54"/>
      <c r="CV201" s="54"/>
      <c r="CW201" s="54"/>
      <c r="CX201" s="54"/>
      <c r="CY201" s="54"/>
      <c r="CZ201" s="53"/>
      <c r="DA201" s="53"/>
      <c r="DB201" s="54"/>
      <c r="DC201" s="54"/>
      <c r="DD201" s="54"/>
      <c r="DE201" s="54"/>
      <c r="DF201" s="54"/>
      <c r="DG201" s="53"/>
      <c r="DH201" s="53"/>
      <c r="DI201" s="54"/>
      <c r="DJ201" s="54"/>
      <c r="DK201" s="54"/>
      <c r="DL201" s="54"/>
      <c r="DM201" s="54"/>
      <c r="DN201" s="53"/>
      <c r="DO201" s="53"/>
      <c r="DP201" s="54"/>
      <c r="DQ201" s="54"/>
      <c r="DR201" s="54"/>
      <c r="DS201" s="54"/>
      <c r="DT201" s="54"/>
      <c r="DU201" s="53"/>
      <c r="DV201" s="53"/>
      <c r="DW201" s="54"/>
      <c r="DX201" s="54"/>
      <c r="DY201" s="54"/>
      <c r="DZ201" s="54"/>
      <c r="EA201" s="54"/>
      <c r="EB201" s="53"/>
      <c r="EC201" s="53"/>
      <c r="ED201" s="54"/>
      <c r="EE201" s="54"/>
      <c r="EF201" s="54"/>
      <c r="EG201" s="54"/>
      <c r="EH201" s="54"/>
      <c r="EI201" s="53"/>
      <c r="EJ201" s="53"/>
      <c r="EK201" s="54"/>
      <c r="EL201" s="54"/>
      <c r="EM201" s="54"/>
      <c r="EN201" s="54"/>
      <c r="EO201" s="54"/>
      <c r="EP201" s="53"/>
      <c r="EQ201" s="53"/>
      <c r="ER201" s="54"/>
      <c r="ES201" s="54"/>
      <c r="ET201" s="54"/>
      <c r="EU201" s="54"/>
      <c r="EV201" s="54"/>
      <c r="EW201" s="53"/>
      <c r="EX201" s="53"/>
      <c r="EY201" s="54"/>
      <c r="EZ201" s="54"/>
      <c r="FA201" s="54"/>
      <c r="FB201" s="54"/>
      <c r="FC201" s="54"/>
      <c r="FD201" s="53"/>
      <c r="FE201" s="55"/>
      <c r="FF201" s="54"/>
      <c r="FG201" s="54"/>
      <c r="FH201" s="54"/>
      <c r="FI201" s="54"/>
      <c r="FJ201" s="54"/>
      <c r="FK201" s="53"/>
      <c r="FL201" s="55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</row>
    <row r="202" spans="1:251" s="57" customFormat="1" ht="20.100000000000001" customHeight="1">
      <c r="A202" s="44"/>
      <c r="B202" s="45" t="s">
        <v>117</v>
      </c>
      <c r="C202" s="79"/>
      <c r="D202" s="79">
        <v>75</v>
      </c>
      <c r="E202" s="78"/>
      <c r="F202" s="3"/>
      <c r="G202" s="64">
        <v>45</v>
      </c>
      <c r="H202" s="47"/>
      <c r="I202" s="46" t="s">
        <v>306</v>
      </c>
      <c r="J202" s="45" t="s">
        <v>114</v>
      </c>
      <c r="K202" s="59" t="s">
        <v>215</v>
      </c>
      <c r="L202" s="49" t="s">
        <v>42</v>
      </c>
      <c r="M202" s="50" t="s">
        <v>204</v>
      </c>
      <c r="N202" s="51" t="s">
        <v>307</v>
      </c>
      <c r="O202" s="52"/>
      <c r="P202" s="52" t="s">
        <v>251</v>
      </c>
      <c r="Q202" s="52"/>
      <c r="R202" s="52"/>
      <c r="S202" s="52"/>
      <c r="T202" s="53"/>
      <c r="U202" s="53"/>
      <c r="V202" s="54"/>
      <c r="W202" s="54"/>
      <c r="X202" s="54"/>
      <c r="Y202" s="54"/>
      <c r="Z202" s="54"/>
      <c r="AA202" s="53"/>
      <c r="AB202" s="53"/>
      <c r="AC202" s="54"/>
      <c r="AD202" s="54"/>
      <c r="AE202" s="54"/>
      <c r="AF202" s="54"/>
      <c r="AG202" s="54"/>
      <c r="AH202" s="53"/>
      <c r="AI202" s="53"/>
      <c r="AJ202" s="54"/>
      <c r="AK202" s="54"/>
      <c r="AL202" s="54"/>
      <c r="AM202" s="54"/>
      <c r="AN202" s="54"/>
      <c r="AO202" s="53"/>
      <c r="AP202" s="53"/>
      <c r="AQ202" s="54"/>
      <c r="AR202" s="54"/>
      <c r="AS202" s="54"/>
      <c r="AT202" s="54"/>
      <c r="AU202" s="54"/>
      <c r="AV202" s="53"/>
      <c r="AW202" s="53"/>
      <c r="AX202" s="54"/>
      <c r="AY202" s="54"/>
      <c r="AZ202" s="54"/>
      <c r="BA202" s="54"/>
      <c r="BB202" s="54"/>
      <c r="BC202" s="53"/>
      <c r="BD202" s="53"/>
      <c r="BE202" s="54"/>
      <c r="BF202" s="54"/>
      <c r="BG202" s="54"/>
      <c r="BH202" s="54"/>
      <c r="BI202" s="54"/>
      <c r="BJ202" s="53"/>
      <c r="BK202" s="53"/>
      <c r="BL202" s="54"/>
      <c r="BM202" s="54"/>
      <c r="BN202" s="54"/>
      <c r="BO202" s="54"/>
      <c r="BP202" s="54"/>
      <c r="BQ202" s="53"/>
      <c r="BR202" s="53"/>
      <c r="BS202" s="54"/>
      <c r="BT202" s="54"/>
      <c r="BU202" s="54"/>
      <c r="BV202" s="54"/>
      <c r="BW202" s="54"/>
      <c r="BX202" s="53"/>
      <c r="BY202" s="53"/>
      <c r="BZ202" s="54"/>
      <c r="CA202" s="54"/>
      <c r="CB202" s="54"/>
      <c r="CC202" s="54"/>
      <c r="CD202" s="54"/>
      <c r="CE202" s="53"/>
      <c r="CF202" s="53"/>
      <c r="CG202" s="54"/>
      <c r="CH202" s="54"/>
      <c r="CI202" s="54"/>
      <c r="CJ202" s="54"/>
      <c r="CK202" s="54"/>
      <c r="CL202" s="53"/>
      <c r="CM202" s="53"/>
      <c r="CN202" s="54"/>
      <c r="CO202" s="54"/>
      <c r="CP202" s="54"/>
      <c r="CQ202" s="54"/>
      <c r="CR202" s="54"/>
      <c r="CS202" s="53"/>
      <c r="CT202" s="53"/>
      <c r="CU202" s="54"/>
      <c r="CV202" s="54"/>
      <c r="CW202" s="54"/>
      <c r="CX202" s="54"/>
      <c r="CY202" s="54"/>
      <c r="CZ202" s="53"/>
      <c r="DA202" s="53"/>
      <c r="DB202" s="54"/>
      <c r="DC202" s="54"/>
      <c r="DD202" s="54"/>
      <c r="DE202" s="54"/>
      <c r="DF202" s="54"/>
      <c r="DG202" s="53"/>
      <c r="DH202" s="53"/>
      <c r="DI202" s="54"/>
      <c r="DJ202" s="54"/>
      <c r="DK202" s="54"/>
      <c r="DL202" s="54"/>
      <c r="DM202" s="54"/>
      <c r="DN202" s="53"/>
      <c r="DO202" s="53"/>
      <c r="DP202" s="54"/>
      <c r="DQ202" s="54"/>
      <c r="DR202" s="54"/>
      <c r="DS202" s="54"/>
      <c r="DT202" s="54"/>
      <c r="DU202" s="53"/>
      <c r="DV202" s="53"/>
      <c r="DW202" s="54"/>
      <c r="DX202" s="54"/>
      <c r="DY202" s="54"/>
      <c r="DZ202" s="54"/>
      <c r="EA202" s="54"/>
      <c r="EB202" s="53"/>
      <c r="EC202" s="53"/>
      <c r="ED202" s="54"/>
      <c r="EE202" s="54"/>
      <c r="EF202" s="54"/>
      <c r="EG202" s="54"/>
      <c r="EH202" s="54"/>
      <c r="EI202" s="53"/>
      <c r="EJ202" s="53"/>
      <c r="EK202" s="54"/>
      <c r="EL202" s="54"/>
      <c r="EM202" s="54"/>
      <c r="EN202" s="54"/>
      <c r="EO202" s="54"/>
      <c r="EP202" s="53"/>
      <c r="EQ202" s="53"/>
      <c r="ER202" s="54"/>
      <c r="ES202" s="54"/>
      <c r="ET202" s="54"/>
      <c r="EU202" s="54"/>
      <c r="EV202" s="54"/>
      <c r="EW202" s="53"/>
      <c r="EX202" s="53"/>
      <c r="EY202" s="54"/>
      <c r="EZ202" s="54"/>
      <c r="FA202" s="54"/>
      <c r="FB202" s="54"/>
      <c r="FC202" s="54"/>
      <c r="FD202" s="53"/>
      <c r="FE202" s="55"/>
      <c r="FF202" s="54"/>
      <c r="FG202" s="54"/>
      <c r="FH202" s="54"/>
      <c r="FI202" s="54"/>
      <c r="FJ202" s="54"/>
      <c r="FK202" s="53"/>
      <c r="FL202" s="55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</row>
    <row r="203" spans="1:251" s="125" customFormat="1" ht="20.100000000000001" customHeight="1">
      <c r="B203" s="45" t="s">
        <v>239</v>
      </c>
      <c r="C203" s="79"/>
      <c r="D203" s="79">
        <v>75</v>
      </c>
      <c r="E203" s="78">
        <v>15</v>
      </c>
      <c r="F203" s="78"/>
      <c r="G203" s="46">
        <v>60</v>
      </c>
      <c r="H203" s="47"/>
      <c r="I203" s="46" t="s">
        <v>306</v>
      </c>
      <c r="J203" s="45" t="s">
        <v>114</v>
      </c>
      <c r="K203" s="95" t="s">
        <v>157</v>
      </c>
      <c r="L203" s="49" t="s">
        <v>42</v>
      </c>
      <c r="M203" s="50" t="s">
        <v>185</v>
      </c>
      <c r="N203" s="51" t="s">
        <v>307</v>
      </c>
      <c r="O203" s="52"/>
      <c r="P203" s="52"/>
      <c r="Q203" s="52"/>
      <c r="R203" s="52" t="s">
        <v>251</v>
      </c>
      <c r="S203" s="52"/>
      <c r="T203" s="53"/>
      <c r="U203" s="53"/>
      <c r="V203" s="54"/>
      <c r="W203" s="54"/>
      <c r="X203" s="54"/>
      <c r="Y203" s="54"/>
      <c r="Z203" s="54"/>
      <c r="AA203" s="53"/>
      <c r="AB203" s="53"/>
      <c r="AC203" s="54"/>
      <c r="AD203" s="54"/>
      <c r="AE203" s="54"/>
      <c r="AF203" s="54"/>
      <c r="AG203" s="54"/>
      <c r="AH203" s="53"/>
      <c r="AI203" s="53"/>
      <c r="AJ203" s="54"/>
      <c r="AK203" s="54"/>
      <c r="AL203" s="54"/>
      <c r="AM203" s="54"/>
      <c r="AN203" s="54"/>
      <c r="AO203" s="53"/>
      <c r="AP203" s="53"/>
      <c r="AQ203" s="54"/>
      <c r="AR203" s="54"/>
      <c r="AS203" s="54"/>
      <c r="AT203" s="54"/>
      <c r="AU203" s="54"/>
      <c r="AV203" s="53"/>
      <c r="AW203" s="53"/>
      <c r="AX203" s="54"/>
      <c r="AY203" s="54"/>
      <c r="AZ203" s="54"/>
      <c r="BA203" s="54"/>
      <c r="BB203" s="54"/>
      <c r="BC203" s="53"/>
      <c r="BD203" s="53"/>
      <c r="BE203" s="54"/>
      <c r="BF203" s="54"/>
      <c r="BG203" s="54"/>
      <c r="BH203" s="54"/>
      <c r="BI203" s="54"/>
      <c r="BJ203" s="53"/>
      <c r="BK203" s="53"/>
      <c r="BL203" s="54"/>
      <c r="BM203" s="54"/>
      <c r="BN203" s="54"/>
      <c r="BO203" s="54"/>
      <c r="BP203" s="54"/>
      <c r="BQ203" s="53"/>
      <c r="BR203" s="53"/>
      <c r="BS203" s="54"/>
      <c r="BT203" s="54"/>
      <c r="BU203" s="54"/>
      <c r="BV203" s="54"/>
      <c r="BW203" s="54"/>
      <c r="BX203" s="53"/>
      <c r="BY203" s="53"/>
      <c r="BZ203" s="54"/>
      <c r="CA203" s="54"/>
      <c r="CB203" s="54"/>
      <c r="CC203" s="54"/>
      <c r="CD203" s="54"/>
      <c r="CE203" s="53"/>
      <c r="CF203" s="53"/>
      <c r="CG203" s="54"/>
      <c r="CH203" s="54"/>
      <c r="CI203" s="54"/>
      <c r="CJ203" s="54"/>
      <c r="CK203" s="54"/>
      <c r="CL203" s="53"/>
      <c r="CM203" s="53"/>
      <c r="CN203" s="54"/>
      <c r="CO203" s="54"/>
      <c r="CP203" s="54"/>
      <c r="CQ203" s="54"/>
      <c r="CR203" s="54"/>
      <c r="CS203" s="53"/>
      <c r="CT203" s="53"/>
      <c r="CU203" s="54"/>
      <c r="CV203" s="54"/>
      <c r="CW203" s="54"/>
      <c r="CX203" s="54"/>
      <c r="CY203" s="54"/>
      <c r="CZ203" s="53"/>
      <c r="DA203" s="53"/>
      <c r="DB203" s="54"/>
      <c r="DC203" s="54"/>
      <c r="DD203" s="54"/>
      <c r="DE203" s="54"/>
      <c r="DF203" s="54"/>
      <c r="DG203" s="53"/>
      <c r="DH203" s="53"/>
      <c r="DI203" s="54"/>
      <c r="DJ203" s="54"/>
      <c r="DK203" s="54"/>
      <c r="DL203" s="54"/>
      <c r="DM203" s="54"/>
      <c r="DN203" s="53"/>
      <c r="DO203" s="53"/>
      <c r="DP203" s="54"/>
      <c r="DQ203" s="54"/>
      <c r="DR203" s="54"/>
      <c r="DS203" s="54"/>
      <c r="DT203" s="54"/>
      <c r="DU203" s="53"/>
      <c r="DV203" s="53"/>
      <c r="DW203" s="54"/>
      <c r="DX203" s="54"/>
      <c r="DY203" s="54"/>
      <c r="DZ203" s="54"/>
      <c r="EA203" s="54"/>
      <c r="EB203" s="53"/>
      <c r="EC203" s="53"/>
      <c r="ED203" s="54"/>
      <c r="EE203" s="54"/>
      <c r="EF203" s="54"/>
      <c r="EG203" s="54"/>
      <c r="EH203" s="54"/>
      <c r="EI203" s="53"/>
      <c r="EJ203" s="53"/>
      <c r="EK203" s="54"/>
      <c r="EL203" s="54"/>
      <c r="EM203" s="54"/>
      <c r="EN203" s="54"/>
      <c r="EO203" s="54"/>
      <c r="EP203" s="53"/>
      <c r="EQ203" s="53"/>
      <c r="ER203" s="54"/>
      <c r="ES203" s="54"/>
      <c r="ET203" s="54"/>
      <c r="EU203" s="54"/>
      <c r="EV203" s="54"/>
      <c r="EW203" s="53"/>
      <c r="EX203" s="53"/>
      <c r="EY203" s="54"/>
      <c r="EZ203" s="54"/>
      <c r="FA203" s="54"/>
      <c r="FB203" s="54"/>
      <c r="FC203" s="54"/>
      <c r="FD203" s="53"/>
      <c r="FE203" s="55"/>
      <c r="FF203" s="54"/>
      <c r="FG203" s="54"/>
      <c r="FH203" s="54"/>
      <c r="FI203" s="54"/>
      <c r="FJ203" s="54"/>
      <c r="FK203" s="53"/>
      <c r="FL203" s="55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</row>
    <row r="204" spans="1:251" s="125" customFormat="1" ht="20.100000000000001" customHeight="1">
      <c r="B204" s="45" t="s">
        <v>54</v>
      </c>
      <c r="C204" s="79"/>
      <c r="D204" s="79">
        <v>225</v>
      </c>
      <c r="E204" s="78"/>
      <c r="F204" s="78"/>
      <c r="G204" s="46">
        <v>225</v>
      </c>
      <c r="H204" s="47"/>
      <c r="I204" s="46" t="s">
        <v>306</v>
      </c>
      <c r="J204" s="45" t="s">
        <v>114</v>
      </c>
      <c r="K204" s="95" t="s">
        <v>215</v>
      </c>
      <c r="L204" s="49" t="s">
        <v>42</v>
      </c>
      <c r="M204" s="50" t="s">
        <v>285</v>
      </c>
      <c r="N204" s="51" t="s">
        <v>58</v>
      </c>
      <c r="O204" s="52"/>
      <c r="P204" s="52"/>
      <c r="Q204" s="52"/>
      <c r="R204" s="52"/>
      <c r="S204" s="52"/>
      <c r="T204" s="53"/>
      <c r="U204" s="53"/>
      <c r="V204" s="54"/>
      <c r="W204" s="54"/>
      <c r="X204" s="54"/>
      <c r="Y204" s="54"/>
      <c r="Z204" s="54"/>
      <c r="AA204" s="53"/>
      <c r="AB204" s="53"/>
      <c r="AC204" s="54"/>
      <c r="AD204" s="54"/>
      <c r="AE204" s="54"/>
      <c r="AF204" s="54"/>
      <c r="AG204" s="54"/>
      <c r="AH204" s="53"/>
      <c r="AI204" s="53"/>
      <c r="AJ204" s="54"/>
      <c r="AK204" s="54"/>
      <c r="AL204" s="54"/>
      <c r="AM204" s="54"/>
      <c r="AN204" s="54"/>
      <c r="AO204" s="53"/>
      <c r="AP204" s="53"/>
      <c r="AQ204" s="54"/>
      <c r="AR204" s="54"/>
      <c r="AS204" s="54"/>
      <c r="AT204" s="54"/>
      <c r="AU204" s="54"/>
      <c r="AV204" s="53"/>
      <c r="AW204" s="53"/>
      <c r="AX204" s="54"/>
      <c r="AY204" s="54"/>
      <c r="AZ204" s="54"/>
      <c r="BA204" s="54"/>
      <c r="BB204" s="54"/>
      <c r="BC204" s="53"/>
      <c r="BD204" s="53"/>
      <c r="BE204" s="54"/>
      <c r="BF204" s="54"/>
      <c r="BG204" s="54"/>
      <c r="BH204" s="54"/>
      <c r="BI204" s="54"/>
      <c r="BJ204" s="53"/>
      <c r="BK204" s="53"/>
      <c r="BL204" s="54"/>
      <c r="BM204" s="54"/>
      <c r="BN204" s="54"/>
      <c r="BO204" s="54"/>
      <c r="BP204" s="54"/>
      <c r="BQ204" s="53"/>
      <c r="BR204" s="53"/>
      <c r="BS204" s="54"/>
      <c r="BT204" s="54"/>
      <c r="BU204" s="54"/>
      <c r="BV204" s="54"/>
      <c r="BW204" s="54"/>
      <c r="BX204" s="53"/>
      <c r="BY204" s="53"/>
      <c r="BZ204" s="54"/>
      <c r="CA204" s="54"/>
      <c r="CB204" s="54"/>
      <c r="CC204" s="54"/>
      <c r="CD204" s="54"/>
      <c r="CE204" s="53"/>
      <c r="CF204" s="53"/>
      <c r="CG204" s="54"/>
      <c r="CH204" s="54"/>
      <c r="CI204" s="54"/>
      <c r="CJ204" s="54"/>
      <c r="CK204" s="54"/>
      <c r="CL204" s="53"/>
      <c r="CM204" s="53"/>
      <c r="CN204" s="54"/>
      <c r="CO204" s="54"/>
      <c r="CP204" s="54"/>
      <c r="CQ204" s="54"/>
      <c r="CR204" s="54"/>
      <c r="CS204" s="53"/>
      <c r="CT204" s="53"/>
      <c r="CU204" s="54"/>
      <c r="CV204" s="54"/>
      <c r="CW204" s="54"/>
      <c r="CX204" s="54"/>
      <c r="CY204" s="54"/>
      <c r="CZ204" s="53"/>
      <c r="DA204" s="53"/>
      <c r="DB204" s="54"/>
      <c r="DC204" s="54"/>
      <c r="DD204" s="54"/>
      <c r="DE204" s="54"/>
      <c r="DF204" s="54"/>
      <c r="DG204" s="53"/>
      <c r="DH204" s="53"/>
      <c r="DI204" s="54"/>
      <c r="DJ204" s="54"/>
      <c r="DK204" s="54"/>
      <c r="DL204" s="54"/>
      <c r="DM204" s="54"/>
      <c r="DN204" s="53"/>
      <c r="DO204" s="53"/>
      <c r="DP204" s="54"/>
      <c r="DQ204" s="54"/>
      <c r="DR204" s="54"/>
      <c r="DS204" s="54"/>
      <c r="DT204" s="54"/>
      <c r="DU204" s="53"/>
      <c r="DV204" s="53"/>
      <c r="DW204" s="54"/>
      <c r="DX204" s="54"/>
      <c r="DY204" s="54"/>
      <c r="DZ204" s="54"/>
      <c r="EA204" s="54"/>
      <c r="EB204" s="53"/>
      <c r="EC204" s="53"/>
      <c r="ED204" s="54"/>
      <c r="EE204" s="54"/>
      <c r="EF204" s="54"/>
      <c r="EG204" s="54"/>
      <c r="EH204" s="54"/>
      <c r="EI204" s="53"/>
      <c r="EJ204" s="53"/>
      <c r="EK204" s="54"/>
      <c r="EL204" s="54"/>
      <c r="EM204" s="54"/>
      <c r="EN204" s="54"/>
      <c r="EO204" s="54"/>
      <c r="EP204" s="53"/>
      <c r="EQ204" s="53"/>
      <c r="ER204" s="54"/>
      <c r="ES204" s="54"/>
      <c r="ET204" s="54"/>
      <c r="EU204" s="54"/>
      <c r="EV204" s="54"/>
      <c r="EW204" s="53"/>
      <c r="EX204" s="53"/>
      <c r="EY204" s="54"/>
      <c r="EZ204" s="54"/>
      <c r="FA204" s="54"/>
      <c r="FB204" s="54"/>
      <c r="FC204" s="54"/>
      <c r="FD204" s="53"/>
      <c r="FE204" s="55"/>
      <c r="FF204" s="54"/>
      <c r="FG204" s="54"/>
      <c r="FH204" s="54"/>
      <c r="FI204" s="54"/>
      <c r="FJ204" s="54"/>
      <c r="FK204" s="53"/>
      <c r="FL204" s="55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</row>
    <row r="205" spans="1:251" s="125" customFormat="1" ht="20.100000000000001" customHeight="1">
      <c r="A205" s="82"/>
      <c r="B205" s="82"/>
      <c r="C205" s="82"/>
      <c r="D205" s="82"/>
      <c r="E205" s="81"/>
      <c r="F205" s="82"/>
      <c r="G205" s="126"/>
      <c r="H205" s="81"/>
      <c r="I205" s="82"/>
      <c r="J205" s="81"/>
      <c r="K205" s="81"/>
      <c r="L205" s="73"/>
      <c r="M205" s="81"/>
      <c r="N205" s="81"/>
      <c r="O205" s="117"/>
      <c r="P205" s="117"/>
      <c r="Q205" s="117"/>
      <c r="R205" s="117"/>
      <c r="S205" s="117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118"/>
      <c r="FD205" s="81"/>
      <c r="FE205" s="81"/>
      <c r="FF205" s="81"/>
      <c r="FG205" s="81"/>
      <c r="FH205" s="81"/>
      <c r="FI205" s="81"/>
      <c r="FJ205" s="118"/>
      <c r="FK205" s="81"/>
      <c r="FL205" s="81"/>
      <c r="HE205" s="119"/>
      <c r="HF205" s="119"/>
      <c r="HG205" s="119"/>
      <c r="HH205" s="119"/>
      <c r="HI205" s="119"/>
      <c r="HJ205" s="119"/>
      <c r="HK205" s="119"/>
      <c r="HL205" s="119"/>
      <c r="HM205" s="119"/>
      <c r="HN205" s="119"/>
      <c r="HO205" s="119"/>
      <c r="HP205" s="119"/>
      <c r="HQ205" s="119"/>
      <c r="HR205" s="119"/>
      <c r="HS205" s="119"/>
      <c r="HT205" s="119"/>
      <c r="HU205" s="119"/>
      <c r="HV205" s="119"/>
      <c r="HW205" s="119"/>
      <c r="HX205" s="119"/>
      <c r="HY205" s="119"/>
      <c r="HZ205" s="119"/>
      <c r="IA205" s="119"/>
      <c r="IB205" s="119"/>
      <c r="IC205" s="119"/>
      <c r="ID205" s="119"/>
      <c r="IE205" s="119"/>
      <c r="IF205" s="119"/>
      <c r="IG205" s="119"/>
      <c r="IH205" s="119"/>
      <c r="II205" s="119"/>
      <c r="IJ205" s="119"/>
      <c r="IK205" s="119"/>
      <c r="IL205" s="119"/>
      <c r="IM205" s="119"/>
      <c r="IN205" s="119"/>
      <c r="IO205" s="119"/>
      <c r="IP205" s="81"/>
      <c r="IQ205" s="82"/>
    </row>
    <row r="206" spans="1:251" s="57" customFormat="1" ht="20.100000000000001" customHeight="1">
      <c r="A206" s="44"/>
      <c r="B206" s="45" t="s">
        <v>308</v>
      </c>
      <c r="C206" s="79"/>
      <c r="D206" s="79">
        <v>45</v>
      </c>
      <c r="E206" s="79"/>
      <c r="F206" s="78"/>
      <c r="G206" s="64">
        <v>35</v>
      </c>
      <c r="H206" s="47"/>
      <c r="I206" s="46" t="s">
        <v>309</v>
      </c>
      <c r="J206" s="45" t="s">
        <v>310</v>
      </c>
      <c r="K206" s="99" t="s">
        <v>311</v>
      </c>
      <c r="L206" s="49" t="s">
        <v>42</v>
      </c>
      <c r="M206" s="50" t="s">
        <v>179</v>
      </c>
      <c r="N206" s="51" t="s">
        <v>312</v>
      </c>
      <c r="O206" s="52"/>
      <c r="P206" s="52"/>
      <c r="Q206" s="52"/>
      <c r="R206" s="52" t="s">
        <v>251</v>
      </c>
      <c r="S206" s="52"/>
      <c r="T206" s="53"/>
      <c r="U206" s="53"/>
      <c r="V206" s="54"/>
      <c r="W206" s="54"/>
      <c r="X206" s="54"/>
      <c r="Y206" s="54"/>
      <c r="Z206" s="54"/>
      <c r="AA206" s="53"/>
      <c r="AB206" s="53"/>
      <c r="AC206" s="54"/>
      <c r="AD206" s="54"/>
      <c r="AE206" s="54"/>
      <c r="AF206" s="54"/>
      <c r="AG206" s="54"/>
      <c r="AH206" s="53"/>
      <c r="AI206" s="53"/>
      <c r="AJ206" s="54"/>
      <c r="AK206" s="54"/>
      <c r="AL206" s="54"/>
      <c r="AM206" s="54"/>
      <c r="AN206" s="54"/>
      <c r="AO206" s="53"/>
      <c r="AP206" s="53"/>
      <c r="AQ206" s="54"/>
      <c r="AR206" s="54"/>
      <c r="AS206" s="54"/>
      <c r="AT206" s="54"/>
      <c r="AU206" s="54"/>
      <c r="AV206" s="53"/>
      <c r="AW206" s="53"/>
      <c r="AX206" s="54"/>
      <c r="AY206" s="54"/>
      <c r="AZ206" s="54"/>
      <c r="BA206" s="54"/>
      <c r="BB206" s="54"/>
      <c r="BC206" s="53"/>
      <c r="BD206" s="53"/>
      <c r="BE206" s="54"/>
      <c r="BF206" s="54"/>
      <c r="BG206" s="54"/>
      <c r="BH206" s="54"/>
      <c r="BI206" s="54"/>
      <c r="BJ206" s="53"/>
      <c r="BK206" s="53"/>
      <c r="BL206" s="54"/>
      <c r="BM206" s="54"/>
      <c r="BN206" s="54"/>
      <c r="BO206" s="54"/>
      <c r="BP206" s="54"/>
      <c r="BQ206" s="53"/>
      <c r="BR206" s="53"/>
      <c r="BS206" s="54" t="s">
        <v>313</v>
      </c>
      <c r="BT206" s="54" t="s">
        <v>313</v>
      </c>
      <c r="BU206" s="54" t="s">
        <v>313</v>
      </c>
      <c r="BV206" s="54" t="s">
        <v>313</v>
      </c>
      <c r="BW206" s="54" t="s">
        <v>313</v>
      </c>
      <c r="BX206" s="53"/>
      <c r="BY206" s="53"/>
      <c r="BZ206" s="54" t="s">
        <v>313</v>
      </c>
      <c r="CA206" s="54" t="s">
        <v>313</v>
      </c>
      <c r="CB206" s="54" t="s">
        <v>313</v>
      </c>
      <c r="CC206" s="54" t="s">
        <v>313</v>
      </c>
      <c r="CD206" s="54"/>
      <c r="CE206" s="53"/>
      <c r="CF206" s="53"/>
      <c r="CG206" s="127" t="s">
        <v>314</v>
      </c>
      <c r="CH206" s="54"/>
      <c r="CI206" s="54"/>
      <c r="CJ206" s="54"/>
      <c r="CK206" s="54"/>
      <c r="CL206" s="53"/>
      <c r="CM206" s="53"/>
      <c r="CN206" s="54"/>
      <c r="CO206" s="54"/>
      <c r="CP206" s="54"/>
      <c r="CQ206" s="54"/>
      <c r="CR206" s="54"/>
      <c r="CS206" s="53"/>
      <c r="CT206" s="53"/>
      <c r="CU206" s="54"/>
      <c r="CV206" s="54"/>
      <c r="CW206" s="54"/>
      <c r="CX206" s="54"/>
      <c r="CY206" s="54"/>
      <c r="CZ206" s="53"/>
      <c r="DA206" s="53"/>
      <c r="DB206" s="54"/>
      <c r="DC206" s="54"/>
      <c r="DD206" s="54"/>
      <c r="DE206" s="54"/>
      <c r="DF206" s="54"/>
      <c r="DG206" s="53"/>
      <c r="DH206" s="53"/>
      <c r="DI206" s="54"/>
      <c r="DJ206" s="54"/>
      <c r="DK206" s="54"/>
      <c r="DL206" s="54"/>
      <c r="DM206" s="54"/>
      <c r="DN206" s="53"/>
      <c r="DO206" s="53"/>
      <c r="DP206" s="54"/>
      <c r="DQ206" s="54"/>
      <c r="DR206" s="54"/>
      <c r="DS206" s="54"/>
      <c r="DT206" s="54"/>
      <c r="DU206" s="53"/>
      <c r="DV206" s="53"/>
      <c r="DW206" s="54"/>
      <c r="DX206" s="54"/>
      <c r="DY206" s="54"/>
      <c r="DZ206" s="54"/>
      <c r="EA206" s="54"/>
      <c r="EB206" s="53"/>
      <c r="EC206" s="53"/>
      <c r="ED206" s="54"/>
      <c r="EE206" s="54"/>
      <c r="EF206" s="54"/>
      <c r="EG206" s="54"/>
      <c r="EH206" s="54"/>
      <c r="EI206" s="53"/>
      <c r="EJ206" s="53"/>
      <c r="EK206" s="54"/>
      <c r="EL206" s="54"/>
      <c r="EM206" s="54"/>
      <c r="EN206" s="54"/>
      <c r="EO206" s="54"/>
      <c r="EP206" s="53"/>
      <c r="EQ206" s="53"/>
      <c r="ER206" s="54"/>
      <c r="ES206" s="54"/>
      <c r="ET206" s="54"/>
      <c r="EU206" s="54"/>
      <c r="EV206" s="54"/>
      <c r="EW206" s="53"/>
      <c r="EX206" s="53"/>
      <c r="EY206" s="54"/>
      <c r="EZ206" s="54"/>
      <c r="FA206" s="54"/>
      <c r="FB206" s="54"/>
      <c r="FC206" s="54"/>
      <c r="FD206" s="53"/>
      <c r="FE206" s="55"/>
      <c r="FF206" s="54"/>
      <c r="FG206" s="54"/>
      <c r="FH206" s="54"/>
      <c r="FI206" s="54"/>
      <c r="FJ206" s="54"/>
      <c r="FK206" s="53"/>
      <c r="FL206" s="55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</row>
    <row r="207" spans="1:251" s="57" customFormat="1" ht="20.100000000000001" customHeight="1">
      <c r="A207" s="44"/>
      <c r="B207" s="45" t="s">
        <v>315</v>
      </c>
      <c r="C207" s="79"/>
      <c r="D207" s="79">
        <v>45</v>
      </c>
      <c r="E207" s="78"/>
      <c r="F207" s="78"/>
      <c r="G207" s="46">
        <v>35</v>
      </c>
      <c r="H207" s="47"/>
      <c r="I207" s="46" t="s">
        <v>309</v>
      </c>
      <c r="J207" s="45" t="s">
        <v>114</v>
      </c>
      <c r="K207" s="95" t="s">
        <v>316</v>
      </c>
      <c r="L207" s="49" t="s">
        <v>42</v>
      </c>
      <c r="M207" s="50" t="s">
        <v>179</v>
      </c>
      <c r="N207" s="51" t="s">
        <v>312</v>
      </c>
      <c r="O207" s="52"/>
      <c r="P207" s="52"/>
      <c r="Q207" s="52"/>
      <c r="R207" s="52"/>
      <c r="S207" s="52" t="s">
        <v>251</v>
      </c>
      <c r="T207" s="53"/>
      <c r="U207" s="53"/>
      <c r="V207" s="54"/>
      <c r="W207" s="54"/>
      <c r="X207" s="54"/>
      <c r="Y207" s="54"/>
      <c r="Z207" s="54"/>
      <c r="AA207" s="53"/>
      <c r="AB207" s="53"/>
      <c r="AC207" s="54"/>
      <c r="AD207" s="54"/>
      <c r="AE207" s="54"/>
      <c r="AF207" s="54"/>
      <c r="AG207" s="54"/>
      <c r="AH207" s="53"/>
      <c r="AI207" s="53"/>
      <c r="AJ207" s="54"/>
      <c r="AK207" s="54"/>
      <c r="AL207" s="54"/>
      <c r="AM207" s="54"/>
      <c r="AN207" s="54"/>
      <c r="AO207" s="53"/>
      <c r="AP207" s="53"/>
      <c r="AQ207" s="54"/>
      <c r="AR207" s="54"/>
      <c r="AS207" s="54"/>
      <c r="AT207" s="54"/>
      <c r="AU207" s="54"/>
      <c r="AV207" s="53"/>
      <c r="AW207" s="53"/>
      <c r="AX207" s="54"/>
      <c r="AY207" s="54"/>
      <c r="AZ207" s="54"/>
      <c r="BA207" s="54"/>
      <c r="BB207" s="54"/>
      <c r="BC207" s="53"/>
      <c r="BD207" s="53"/>
      <c r="BE207" s="54"/>
      <c r="BF207" s="54"/>
      <c r="BG207" s="54"/>
      <c r="BH207" s="54"/>
      <c r="BI207" s="54"/>
      <c r="BJ207" s="53"/>
      <c r="BK207" s="53"/>
      <c r="BL207" s="54"/>
      <c r="BM207" s="54"/>
      <c r="BN207" s="54"/>
      <c r="BO207" s="54"/>
      <c r="BP207" s="54"/>
      <c r="BQ207" s="53"/>
      <c r="BR207" s="53"/>
      <c r="BS207" s="54"/>
      <c r="BT207" s="54"/>
      <c r="BU207" s="54"/>
      <c r="BV207" s="54"/>
      <c r="BW207" s="54"/>
      <c r="BX207" s="53"/>
      <c r="BY207" s="53"/>
      <c r="BZ207" s="54"/>
      <c r="CA207" s="54"/>
      <c r="CB207" s="54"/>
      <c r="CC207" s="54"/>
      <c r="CD207" s="54"/>
      <c r="CE207" s="53"/>
      <c r="CF207" s="53"/>
      <c r="CG207" s="54"/>
      <c r="CH207" s="54" t="s">
        <v>313</v>
      </c>
      <c r="CI207" s="54" t="s">
        <v>313</v>
      </c>
      <c r="CJ207" s="54" t="s">
        <v>313</v>
      </c>
      <c r="CK207" s="54" t="s">
        <v>313</v>
      </c>
      <c r="CL207" s="53"/>
      <c r="CM207" s="53"/>
      <c r="CN207" s="54" t="s">
        <v>313</v>
      </c>
      <c r="CO207" s="54" t="s">
        <v>313</v>
      </c>
      <c r="CP207" s="54" t="s">
        <v>313</v>
      </c>
      <c r="CQ207" s="54" t="s">
        <v>313</v>
      </c>
      <c r="CR207" s="54" t="s">
        <v>313</v>
      </c>
      <c r="CS207" s="53"/>
      <c r="CT207" s="53"/>
      <c r="CU207" s="127" t="s">
        <v>314</v>
      </c>
      <c r="CV207" s="54"/>
      <c r="CW207" s="54"/>
      <c r="CX207" s="54"/>
      <c r="CY207" s="54"/>
      <c r="CZ207" s="53"/>
      <c r="DA207" s="53"/>
      <c r="DB207" s="54"/>
      <c r="DC207" s="54"/>
      <c r="DD207" s="54"/>
      <c r="DE207" s="54"/>
      <c r="DF207" s="54"/>
      <c r="DG207" s="53"/>
      <c r="DH207" s="53"/>
      <c r="DI207" s="54"/>
      <c r="DJ207" s="54"/>
      <c r="DK207" s="54"/>
      <c r="DL207" s="54"/>
      <c r="DM207" s="54"/>
      <c r="DN207" s="53"/>
      <c r="DO207" s="53"/>
      <c r="DP207" s="54"/>
      <c r="DQ207" s="54"/>
      <c r="DR207" s="54"/>
      <c r="DS207" s="54"/>
      <c r="DT207" s="127"/>
      <c r="DU207" s="53"/>
      <c r="DV207" s="53"/>
      <c r="DW207" s="54"/>
      <c r="DX207" s="54"/>
      <c r="DY207" s="54"/>
      <c r="DZ207" s="54"/>
      <c r="EA207" s="54"/>
      <c r="EB207" s="53"/>
      <c r="EC207" s="53"/>
      <c r="ED207" s="54"/>
      <c r="EE207" s="54"/>
      <c r="EF207" s="54"/>
      <c r="EG207" s="54"/>
      <c r="EH207" s="54"/>
      <c r="EI207" s="53"/>
      <c r="EJ207" s="53"/>
      <c r="EK207" s="54"/>
      <c r="EL207" s="54"/>
      <c r="EM207" s="54"/>
      <c r="EN207" s="54"/>
      <c r="EO207" s="54"/>
      <c r="EP207" s="53"/>
      <c r="EQ207" s="53"/>
      <c r="ER207" s="54"/>
      <c r="ES207" s="54"/>
      <c r="ET207" s="54"/>
      <c r="EU207" s="54"/>
      <c r="EV207" s="54"/>
      <c r="EW207" s="53"/>
      <c r="EX207" s="53"/>
      <c r="EY207" s="54"/>
      <c r="EZ207" s="54"/>
      <c r="FA207" s="54"/>
      <c r="FB207" s="54"/>
      <c r="FC207" s="54"/>
      <c r="FD207" s="53"/>
      <c r="FE207" s="55"/>
      <c r="FF207" s="54"/>
      <c r="FG207" s="54"/>
      <c r="FH207" s="54"/>
      <c r="FI207" s="54"/>
      <c r="FJ207" s="54"/>
      <c r="FK207" s="53"/>
      <c r="FL207" s="55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</row>
    <row r="208" spans="1:251" s="57" customFormat="1" ht="20.100000000000001" customHeight="1">
      <c r="A208" s="44"/>
      <c r="B208" s="45" t="s">
        <v>49</v>
      </c>
      <c r="C208" s="79"/>
      <c r="D208" s="79">
        <v>105</v>
      </c>
      <c r="E208" s="78"/>
      <c r="F208" s="78"/>
      <c r="G208" s="46">
        <v>50</v>
      </c>
      <c r="H208" s="47"/>
      <c r="I208" s="46" t="s">
        <v>309</v>
      </c>
      <c r="J208" s="45" t="s">
        <v>40</v>
      </c>
      <c r="K208" s="59" t="s">
        <v>317</v>
      </c>
      <c r="L208" s="49" t="s">
        <v>42</v>
      </c>
      <c r="M208" s="50" t="s">
        <v>318</v>
      </c>
      <c r="N208" s="51" t="s">
        <v>312</v>
      </c>
      <c r="O208" s="52"/>
      <c r="P208" s="52" t="s">
        <v>251</v>
      </c>
      <c r="Q208" s="52"/>
      <c r="R208" s="52"/>
      <c r="S208" s="52"/>
      <c r="T208" s="53"/>
      <c r="U208" s="53"/>
      <c r="V208" s="54"/>
      <c r="W208" s="54"/>
      <c r="X208" s="54"/>
      <c r="Y208" s="54"/>
      <c r="Z208" s="54"/>
      <c r="AA208" s="53"/>
      <c r="AB208" s="53"/>
      <c r="AC208" s="54"/>
      <c r="AD208" s="54"/>
      <c r="AE208" s="54"/>
      <c r="AF208" s="54"/>
      <c r="AG208" s="54"/>
      <c r="AH208" s="53"/>
      <c r="AI208" s="53"/>
      <c r="AJ208" s="54"/>
      <c r="AK208" s="54"/>
      <c r="AL208" s="54"/>
      <c r="AM208" s="54"/>
      <c r="AN208" s="54"/>
      <c r="AO208" s="53"/>
      <c r="AP208" s="53"/>
      <c r="AQ208" s="54"/>
      <c r="AR208" s="54"/>
      <c r="AS208" s="54"/>
      <c r="AT208" s="54"/>
      <c r="AU208" s="54"/>
      <c r="AV208" s="53"/>
      <c r="AW208" s="53"/>
      <c r="AX208" s="54"/>
      <c r="AY208" s="54"/>
      <c r="AZ208" s="54"/>
      <c r="BA208" s="54"/>
      <c r="BB208" s="54"/>
      <c r="BC208" s="53"/>
      <c r="BD208" s="53"/>
      <c r="BE208" s="54"/>
      <c r="BF208" s="54"/>
      <c r="BG208" s="54"/>
      <c r="BH208" s="54"/>
      <c r="BI208" s="54"/>
      <c r="BJ208" s="53"/>
      <c r="BK208" s="53"/>
      <c r="BL208" s="54"/>
      <c r="BM208" s="54"/>
      <c r="BN208" s="54"/>
      <c r="BO208" s="54"/>
      <c r="BP208" s="54"/>
      <c r="BQ208" s="53"/>
      <c r="BR208" s="53"/>
      <c r="BS208" s="54"/>
      <c r="BT208" s="54"/>
      <c r="BU208" s="54"/>
      <c r="BV208" s="54"/>
      <c r="BW208" s="54"/>
      <c r="BX208" s="53"/>
      <c r="BY208" s="53"/>
      <c r="BZ208" s="54"/>
      <c r="CA208" s="54"/>
      <c r="CB208" s="54"/>
      <c r="CC208" s="54"/>
      <c r="CD208" s="54"/>
      <c r="CE208" s="53"/>
      <c r="CF208" s="53"/>
      <c r="CG208" s="54"/>
      <c r="CH208" s="54"/>
      <c r="CI208" s="54"/>
      <c r="CJ208" s="54"/>
      <c r="CK208" s="54"/>
      <c r="CL208" s="53"/>
      <c r="CM208" s="53"/>
      <c r="CN208" s="54"/>
      <c r="CO208" s="54"/>
      <c r="CP208" s="54"/>
      <c r="CQ208" s="54"/>
      <c r="CR208" s="54"/>
      <c r="CS208" s="53"/>
      <c r="CT208" s="53"/>
      <c r="CU208" s="54"/>
      <c r="CV208" s="54" t="s">
        <v>313</v>
      </c>
      <c r="CW208" s="54" t="s">
        <v>313</v>
      </c>
      <c r="CX208" s="54" t="s">
        <v>313</v>
      </c>
      <c r="CY208" s="54" t="s">
        <v>313</v>
      </c>
      <c r="CZ208" s="53"/>
      <c r="DA208" s="53"/>
      <c r="DB208" s="54" t="s">
        <v>313</v>
      </c>
      <c r="DC208" s="54" t="s">
        <v>313</v>
      </c>
      <c r="DD208" s="54"/>
      <c r="DE208" s="54"/>
      <c r="DF208" s="127" t="s">
        <v>314</v>
      </c>
      <c r="DG208" s="53"/>
      <c r="DH208" s="53"/>
      <c r="DI208" s="54"/>
      <c r="DJ208" s="54"/>
      <c r="DK208" s="54"/>
      <c r="DL208" s="54"/>
      <c r="DM208" s="54"/>
      <c r="DN208" s="53"/>
      <c r="DO208" s="53"/>
      <c r="DP208" s="54"/>
      <c r="DQ208" s="54"/>
      <c r="DR208" s="54"/>
      <c r="DS208" s="54"/>
      <c r="DT208" s="54"/>
      <c r="DU208" s="53"/>
      <c r="DV208" s="53"/>
      <c r="DW208" s="54"/>
      <c r="DX208" s="54"/>
      <c r="DY208" s="54"/>
      <c r="DZ208" s="54"/>
      <c r="EA208" s="54"/>
      <c r="EB208" s="53"/>
      <c r="EC208" s="53"/>
      <c r="ED208" s="54"/>
      <c r="EE208" s="54"/>
      <c r="EF208" s="127"/>
      <c r="EG208" s="54"/>
      <c r="EH208" s="54"/>
      <c r="EI208" s="53"/>
      <c r="EJ208" s="53"/>
      <c r="EK208" s="54"/>
      <c r="EL208" s="54"/>
      <c r="EM208" s="54"/>
      <c r="EN208" s="54"/>
      <c r="EO208" s="54"/>
      <c r="EP208" s="53"/>
      <c r="EQ208" s="53"/>
      <c r="ER208" s="54"/>
      <c r="ES208" s="54"/>
      <c r="ET208" s="54"/>
      <c r="EU208" s="54"/>
      <c r="EV208" s="54"/>
      <c r="EW208" s="53"/>
      <c r="EX208" s="53"/>
      <c r="EY208" s="54"/>
      <c r="EZ208" s="54"/>
      <c r="FA208" s="54"/>
      <c r="FB208" s="54"/>
      <c r="FC208" s="54"/>
      <c r="FD208" s="53"/>
      <c r="FE208" s="55"/>
      <c r="FF208" s="54"/>
      <c r="FG208" s="54"/>
      <c r="FH208" s="54"/>
      <c r="FI208" s="54"/>
      <c r="FJ208" s="54"/>
      <c r="FK208" s="53"/>
      <c r="FL208" s="55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</row>
    <row r="209" spans="1:251" s="57" customFormat="1" ht="20.100000000000001" customHeight="1">
      <c r="A209" s="44"/>
      <c r="B209" s="45" t="s">
        <v>38</v>
      </c>
      <c r="C209" s="123">
        <v>48</v>
      </c>
      <c r="D209" s="79">
        <v>190</v>
      </c>
      <c r="E209" s="78"/>
      <c r="F209" s="78"/>
      <c r="G209" s="46">
        <v>60</v>
      </c>
      <c r="H209" s="47"/>
      <c r="I209" s="46" t="s">
        <v>309</v>
      </c>
      <c r="J209" s="45" t="s">
        <v>40</v>
      </c>
      <c r="K209" s="95" t="s">
        <v>319</v>
      </c>
      <c r="L209" s="49" t="s">
        <v>42</v>
      </c>
      <c r="M209" s="50" t="s">
        <v>57</v>
      </c>
      <c r="N209" s="51" t="s">
        <v>312</v>
      </c>
      <c r="O209" s="52"/>
      <c r="P209" s="52"/>
      <c r="Q209" s="52"/>
      <c r="R209" s="52" t="s">
        <v>251</v>
      </c>
      <c r="S209" s="52" t="s">
        <v>251</v>
      </c>
      <c r="T209" s="53"/>
      <c r="U209" s="53"/>
      <c r="V209" s="54"/>
      <c r="W209" s="54"/>
      <c r="X209" s="54"/>
      <c r="Y209" s="54"/>
      <c r="Z209" s="54"/>
      <c r="AA209" s="53"/>
      <c r="AB209" s="53"/>
      <c r="AC209" s="54"/>
      <c r="AD209" s="54"/>
      <c r="AE209" s="54"/>
      <c r="AF209" s="54"/>
      <c r="AG209" s="54"/>
      <c r="AH209" s="53"/>
      <c r="AI209" s="53"/>
      <c r="AJ209" s="54"/>
      <c r="AK209" s="54"/>
      <c r="AL209" s="54"/>
      <c r="AM209" s="54"/>
      <c r="AN209" s="54"/>
      <c r="AO209" s="53"/>
      <c r="AP209" s="53"/>
      <c r="AQ209" s="54"/>
      <c r="AR209" s="54"/>
      <c r="AS209" s="54"/>
      <c r="AT209" s="54"/>
      <c r="AU209" s="54"/>
      <c r="AV209" s="53"/>
      <c r="AW209" s="53"/>
      <c r="AX209" s="54"/>
      <c r="AY209" s="54"/>
      <c r="AZ209" s="54"/>
      <c r="BA209" s="54"/>
      <c r="BB209" s="54"/>
      <c r="BC209" s="53"/>
      <c r="BD209" s="53"/>
      <c r="BE209" s="54"/>
      <c r="BF209" s="54"/>
      <c r="BG209" s="54"/>
      <c r="BH209" s="54"/>
      <c r="BI209" s="54"/>
      <c r="BJ209" s="53"/>
      <c r="BK209" s="53"/>
      <c r="BL209" s="54"/>
      <c r="BM209" s="54"/>
      <c r="BN209" s="54"/>
      <c r="BO209" s="54"/>
      <c r="BP209" s="54"/>
      <c r="BQ209" s="53"/>
      <c r="BR209" s="53"/>
      <c r="BS209" s="54"/>
      <c r="BT209" s="54"/>
      <c r="BU209" s="54"/>
      <c r="BV209" s="54"/>
      <c r="BW209" s="54"/>
      <c r="BX209" s="53"/>
      <c r="BY209" s="53"/>
      <c r="BZ209" s="54"/>
      <c r="CA209" s="54"/>
      <c r="CB209" s="54"/>
      <c r="CC209" s="54"/>
      <c r="CD209" s="54"/>
      <c r="CE209" s="53"/>
      <c r="CF209" s="53"/>
      <c r="CG209" s="54"/>
      <c r="CH209" s="54"/>
      <c r="CI209" s="54"/>
      <c r="CJ209" s="54"/>
      <c r="CK209" s="54"/>
      <c r="CL209" s="53"/>
      <c r="CM209" s="53"/>
      <c r="CN209" s="54"/>
      <c r="CO209" s="54"/>
      <c r="CP209" s="54"/>
      <c r="CQ209" s="54"/>
      <c r="CR209" s="54"/>
      <c r="CS209" s="53"/>
      <c r="CT209" s="53"/>
      <c r="CU209" s="54"/>
      <c r="CV209" s="54"/>
      <c r="CW209" s="54"/>
      <c r="CX209" s="54"/>
      <c r="CY209" s="54"/>
      <c r="CZ209" s="53"/>
      <c r="DA209" s="53"/>
      <c r="DB209" s="54"/>
      <c r="DC209" s="54"/>
      <c r="DD209" s="54"/>
      <c r="DE209" s="54"/>
      <c r="DF209" s="127"/>
      <c r="DG209" s="53" t="s">
        <v>313</v>
      </c>
      <c r="DH209" s="53" t="s">
        <v>313</v>
      </c>
      <c r="DI209" s="54"/>
      <c r="DJ209" s="54"/>
      <c r="DK209" s="54"/>
      <c r="DL209" s="54"/>
      <c r="DM209" s="54"/>
      <c r="DN209" s="53" t="s">
        <v>313</v>
      </c>
      <c r="DO209" s="53" t="s">
        <v>313</v>
      </c>
      <c r="DP209" s="54"/>
      <c r="DQ209" s="54"/>
      <c r="DR209" s="54"/>
      <c r="DS209" s="54"/>
      <c r="DT209" s="54"/>
      <c r="DU209" s="53" t="s">
        <v>313</v>
      </c>
      <c r="DV209" s="53" t="s">
        <v>313</v>
      </c>
      <c r="DW209" s="54"/>
      <c r="DX209" s="54"/>
      <c r="DY209" s="54"/>
      <c r="DZ209" s="54"/>
      <c r="EA209" s="54"/>
      <c r="EB209" s="53" t="s">
        <v>313</v>
      </c>
      <c r="EC209" s="53" t="s">
        <v>313</v>
      </c>
      <c r="ED209" s="54"/>
      <c r="EE209" s="54"/>
      <c r="EF209" s="127"/>
      <c r="EG209" s="54"/>
      <c r="EH209" s="54"/>
      <c r="EI209" s="53"/>
      <c r="EJ209" s="53"/>
      <c r="EK209" s="54"/>
      <c r="EL209" s="54"/>
      <c r="EM209" s="54"/>
      <c r="EN209" s="54"/>
      <c r="EO209" s="54"/>
      <c r="EP209" s="53"/>
      <c r="EQ209" s="53"/>
      <c r="ER209" s="54"/>
      <c r="ES209" s="54"/>
      <c r="ET209" s="54"/>
      <c r="EU209" s="54"/>
      <c r="EV209" s="54"/>
      <c r="EW209" s="53"/>
      <c r="EX209" s="53"/>
      <c r="EY209" s="54"/>
      <c r="EZ209" s="54"/>
      <c r="FA209" s="54"/>
      <c r="FB209" s="54"/>
      <c r="FC209" s="54"/>
      <c r="FD209" s="53"/>
      <c r="FE209" s="55"/>
      <c r="FF209" s="54"/>
      <c r="FG209" s="54"/>
      <c r="FH209" s="54"/>
      <c r="FI209" s="54"/>
      <c r="FJ209" s="54"/>
      <c r="FK209" s="53"/>
      <c r="FL209" s="55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</row>
    <row r="210" spans="1:251" s="57" customFormat="1" ht="20.100000000000001" customHeight="1">
      <c r="A210" s="44"/>
      <c r="B210" s="45" t="s">
        <v>38</v>
      </c>
      <c r="C210" s="123">
        <v>12</v>
      </c>
      <c r="D210" s="79">
        <v>190</v>
      </c>
      <c r="E210" s="78"/>
      <c r="F210" s="78"/>
      <c r="G210" s="46">
        <v>60</v>
      </c>
      <c r="H210" s="47"/>
      <c r="I210" s="46" t="s">
        <v>309</v>
      </c>
      <c r="J210" s="45" t="s">
        <v>40</v>
      </c>
      <c r="K210" s="95" t="s">
        <v>319</v>
      </c>
      <c r="L210" s="49" t="s">
        <v>42</v>
      </c>
      <c r="M210" s="50" t="s">
        <v>212</v>
      </c>
      <c r="N210" s="51" t="s">
        <v>312</v>
      </c>
      <c r="O210" s="52"/>
      <c r="P210" s="52"/>
      <c r="Q210" s="52" t="s">
        <v>251</v>
      </c>
      <c r="R210" s="52"/>
      <c r="S210" s="52"/>
      <c r="T210" s="53"/>
      <c r="U210" s="53"/>
      <c r="V210" s="54"/>
      <c r="W210" s="54"/>
      <c r="X210" s="54"/>
      <c r="Y210" s="54"/>
      <c r="Z210" s="54"/>
      <c r="AA210" s="53"/>
      <c r="AB210" s="53"/>
      <c r="AC210" s="54"/>
      <c r="AD210" s="54"/>
      <c r="AE210" s="54"/>
      <c r="AF210" s="54"/>
      <c r="AG210" s="54"/>
      <c r="AH210" s="53"/>
      <c r="AI210" s="53"/>
      <c r="AJ210" s="54"/>
      <c r="AK210" s="54"/>
      <c r="AL210" s="54"/>
      <c r="AM210" s="54"/>
      <c r="AN210" s="54"/>
      <c r="AO210" s="53"/>
      <c r="AP210" s="53"/>
      <c r="AQ210" s="54"/>
      <c r="AR210" s="54"/>
      <c r="AS210" s="54"/>
      <c r="AT210" s="54"/>
      <c r="AU210" s="54"/>
      <c r="AV210" s="53"/>
      <c r="AW210" s="53"/>
      <c r="AX210" s="54"/>
      <c r="AY210" s="54"/>
      <c r="AZ210" s="54"/>
      <c r="BA210" s="54"/>
      <c r="BB210" s="54"/>
      <c r="BC210" s="53"/>
      <c r="BD210" s="53"/>
      <c r="BE210" s="54"/>
      <c r="BF210" s="54"/>
      <c r="BG210" s="54"/>
      <c r="BH210" s="54"/>
      <c r="BI210" s="54"/>
      <c r="BJ210" s="53"/>
      <c r="BK210" s="53"/>
      <c r="BL210" s="54"/>
      <c r="BM210" s="54"/>
      <c r="BN210" s="54"/>
      <c r="BO210" s="54"/>
      <c r="BP210" s="54"/>
      <c r="BQ210" s="53"/>
      <c r="BR210" s="53"/>
      <c r="BS210" s="54"/>
      <c r="BT210" s="54"/>
      <c r="BU210" s="54"/>
      <c r="BV210" s="54"/>
      <c r="BW210" s="54"/>
      <c r="BX210" s="53"/>
      <c r="BY210" s="53"/>
      <c r="BZ210" s="54"/>
      <c r="CA210" s="54"/>
      <c r="CB210" s="54"/>
      <c r="CC210" s="54"/>
      <c r="CD210" s="54"/>
      <c r="CE210" s="53"/>
      <c r="CF210" s="53"/>
      <c r="CG210" s="54"/>
      <c r="CH210" s="54"/>
      <c r="CI210" s="54"/>
      <c r="CJ210" s="54"/>
      <c r="CK210" s="54"/>
      <c r="CL210" s="53"/>
      <c r="CM210" s="53"/>
      <c r="CN210" s="54"/>
      <c r="CO210" s="54"/>
      <c r="CP210" s="54"/>
      <c r="CQ210" s="54"/>
      <c r="CR210" s="54"/>
      <c r="CS210" s="53"/>
      <c r="CT210" s="53"/>
      <c r="CU210" s="54"/>
      <c r="CV210" s="54"/>
      <c r="CW210" s="54"/>
      <c r="CX210" s="54"/>
      <c r="CY210" s="54"/>
      <c r="CZ210" s="53"/>
      <c r="DA210" s="53"/>
      <c r="DB210" s="54"/>
      <c r="DC210" s="54"/>
      <c r="DD210" s="54"/>
      <c r="DE210" s="54"/>
      <c r="DF210" s="127"/>
      <c r="DG210" s="53"/>
      <c r="DH210" s="53"/>
      <c r="DI210" s="54"/>
      <c r="DJ210" s="54"/>
      <c r="DK210" s="54"/>
      <c r="DL210" s="54"/>
      <c r="DM210" s="54"/>
      <c r="DN210" s="53"/>
      <c r="DO210" s="53"/>
      <c r="DP210" s="54"/>
      <c r="DQ210" s="54"/>
      <c r="DR210" s="54"/>
      <c r="DS210" s="54"/>
      <c r="DT210" s="54"/>
      <c r="DU210" s="53"/>
      <c r="DV210" s="53"/>
      <c r="DW210" s="54"/>
      <c r="DX210" s="54"/>
      <c r="DY210" s="54"/>
      <c r="DZ210" s="54"/>
      <c r="EA210" s="54"/>
      <c r="EB210" s="53"/>
      <c r="EC210" s="53"/>
      <c r="ED210" s="54"/>
      <c r="EE210" s="54"/>
      <c r="EF210" s="127"/>
      <c r="EG210" s="54"/>
      <c r="EH210" s="54"/>
      <c r="EI210" s="53"/>
      <c r="EJ210" s="53"/>
      <c r="EK210" s="54"/>
      <c r="EL210" s="54"/>
      <c r="EM210" s="54"/>
      <c r="EN210" s="54"/>
      <c r="EO210" s="54"/>
      <c r="EP210" s="53"/>
      <c r="EQ210" s="53"/>
      <c r="ER210" s="54"/>
      <c r="ES210" s="54"/>
      <c r="ET210" s="54"/>
      <c r="EU210" s="54"/>
      <c r="EV210" s="54"/>
      <c r="EW210" s="53"/>
      <c r="EX210" s="53"/>
      <c r="EY210" s="54"/>
      <c r="EZ210" s="54"/>
      <c r="FA210" s="54"/>
      <c r="FB210" s="54"/>
      <c r="FC210" s="54"/>
      <c r="FD210" s="53"/>
      <c r="FE210" s="55"/>
      <c r="FF210" s="54"/>
      <c r="FG210" s="54"/>
      <c r="FH210" s="54"/>
      <c r="FI210" s="54"/>
      <c r="FJ210" s="54"/>
      <c r="FK210" s="53"/>
      <c r="FL210" s="55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</row>
    <row r="211" spans="1:251" s="57" customFormat="1" ht="20.100000000000001" customHeight="1">
      <c r="A211" s="44"/>
      <c r="B211" s="45" t="s">
        <v>320</v>
      </c>
      <c r="C211" s="79"/>
      <c r="D211" s="79">
        <v>75</v>
      </c>
      <c r="E211" s="78"/>
      <c r="F211" s="78"/>
      <c r="G211" s="46">
        <v>45</v>
      </c>
      <c r="H211" s="47"/>
      <c r="I211" s="46" t="s">
        <v>309</v>
      </c>
      <c r="J211" s="45" t="s">
        <v>71</v>
      </c>
      <c r="K211" s="95" t="s">
        <v>321</v>
      </c>
      <c r="L211" s="49" t="s">
        <v>42</v>
      </c>
      <c r="M211" s="50" t="s">
        <v>204</v>
      </c>
      <c r="N211" s="51" t="s">
        <v>312</v>
      </c>
      <c r="O211" s="52"/>
      <c r="P211" s="52"/>
      <c r="Q211" s="52" t="s">
        <v>251</v>
      </c>
      <c r="R211" s="52"/>
      <c r="S211" s="52"/>
      <c r="T211" s="53"/>
      <c r="U211" s="53"/>
      <c r="V211" s="54"/>
      <c r="W211" s="54"/>
      <c r="X211" s="54"/>
      <c r="Y211" s="54"/>
      <c r="Z211" s="54"/>
      <c r="AA211" s="53"/>
      <c r="AB211" s="53"/>
      <c r="AC211" s="54"/>
      <c r="AD211" s="54"/>
      <c r="AE211" s="54"/>
      <c r="AF211" s="54"/>
      <c r="AG211" s="54"/>
      <c r="AH211" s="53"/>
      <c r="AI211" s="53"/>
      <c r="AJ211" s="54"/>
      <c r="AK211" s="54"/>
      <c r="AL211" s="54"/>
      <c r="AM211" s="54"/>
      <c r="AN211" s="54"/>
      <c r="AO211" s="53"/>
      <c r="AP211" s="53"/>
      <c r="AQ211" s="54"/>
      <c r="AR211" s="54"/>
      <c r="AS211" s="54"/>
      <c r="AT211" s="54"/>
      <c r="AU211" s="54"/>
      <c r="AV211" s="53"/>
      <c r="AW211" s="53"/>
      <c r="AX211" s="54"/>
      <c r="AY211" s="54"/>
      <c r="AZ211" s="54"/>
      <c r="BA211" s="54"/>
      <c r="BB211" s="54"/>
      <c r="BC211" s="53"/>
      <c r="BD211" s="53"/>
      <c r="BE211" s="54"/>
      <c r="BF211" s="54"/>
      <c r="BG211" s="54"/>
      <c r="BH211" s="54"/>
      <c r="BI211" s="54"/>
      <c r="BJ211" s="53"/>
      <c r="BK211" s="53"/>
      <c r="BL211" s="54"/>
      <c r="BM211" s="54"/>
      <c r="BN211" s="54"/>
      <c r="BO211" s="54"/>
      <c r="BP211" s="54"/>
      <c r="BQ211" s="53"/>
      <c r="BR211" s="53"/>
      <c r="BS211" s="54"/>
      <c r="BT211" s="54"/>
      <c r="BU211" s="54"/>
      <c r="BV211" s="54"/>
      <c r="BW211" s="54"/>
      <c r="BX211" s="53"/>
      <c r="BY211" s="53"/>
      <c r="BZ211" s="54"/>
      <c r="CA211" s="54"/>
      <c r="CB211" s="54"/>
      <c r="CC211" s="54"/>
      <c r="CD211" s="54"/>
      <c r="CE211" s="53"/>
      <c r="CF211" s="53"/>
      <c r="CG211" s="54"/>
      <c r="CH211" s="54"/>
      <c r="CI211" s="54"/>
      <c r="CJ211" s="54"/>
      <c r="CK211" s="54"/>
      <c r="CL211" s="53"/>
      <c r="CM211" s="53"/>
      <c r="CN211" s="54"/>
      <c r="CO211" s="54"/>
      <c r="CP211" s="54"/>
      <c r="CQ211" s="54"/>
      <c r="CR211" s="54"/>
      <c r="CS211" s="53"/>
      <c r="CT211" s="53"/>
      <c r="CU211" s="54"/>
      <c r="CV211" s="54"/>
      <c r="CW211" s="54"/>
      <c r="CX211" s="54"/>
      <c r="CY211" s="54"/>
      <c r="CZ211" s="53"/>
      <c r="DA211" s="53"/>
      <c r="DB211" s="54"/>
      <c r="DC211" s="54"/>
      <c r="DD211" s="54"/>
      <c r="DE211" s="54"/>
      <c r="DF211" s="127"/>
      <c r="DG211" s="53" t="s">
        <v>313</v>
      </c>
      <c r="DH211" s="53" t="s">
        <v>313</v>
      </c>
      <c r="DI211" s="54"/>
      <c r="DJ211" s="54"/>
      <c r="DK211" s="54"/>
      <c r="DL211" s="54"/>
      <c r="DM211" s="54"/>
      <c r="DN211" s="53" t="s">
        <v>313</v>
      </c>
      <c r="DO211" s="53" t="s">
        <v>313</v>
      </c>
      <c r="DP211" s="54"/>
      <c r="DQ211" s="54"/>
      <c r="DR211" s="54"/>
      <c r="DS211" s="54"/>
      <c r="DT211" s="54"/>
      <c r="DU211" s="53" t="s">
        <v>313</v>
      </c>
      <c r="DV211" s="53" t="s">
        <v>313</v>
      </c>
      <c r="DW211" s="54"/>
      <c r="DX211" s="54"/>
      <c r="DY211" s="54"/>
      <c r="DZ211" s="54"/>
      <c r="EA211" s="54"/>
      <c r="EB211" s="53" t="s">
        <v>313</v>
      </c>
      <c r="EC211" s="128" t="s">
        <v>314</v>
      </c>
      <c r="ED211" s="54"/>
      <c r="EE211" s="54"/>
      <c r="EF211" s="127"/>
      <c r="EG211" s="54"/>
      <c r="EH211" s="54"/>
      <c r="EI211" s="53"/>
      <c r="EJ211" s="53"/>
      <c r="EK211" s="54"/>
      <c r="EL211" s="54"/>
      <c r="EM211" s="54"/>
      <c r="EN211" s="54"/>
      <c r="EO211" s="54"/>
      <c r="EP211" s="53"/>
      <c r="EQ211" s="53"/>
      <c r="ER211" s="54"/>
      <c r="ES211" s="54"/>
      <c r="ET211" s="54"/>
      <c r="EU211" s="54"/>
      <c r="EV211" s="54"/>
      <c r="EW211" s="53"/>
      <c r="EX211" s="53"/>
      <c r="EY211" s="54"/>
      <c r="EZ211" s="54"/>
      <c r="FA211" s="54"/>
      <c r="FB211" s="54"/>
      <c r="FC211" s="54"/>
      <c r="FD211" s="53"/>
      <c r="FE211" s="55"/>
      <c r="FF211" s="54"/>
      <c r="FG211" s="54"/>
      <c r="FH211" s="54"/>
      <c r="FI211" s="54"/>
      <c r="FJ211" s="54"/>
      <c r="FK211" s="53"/>
      <c r="FL211" s="55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</row>
    <row r="212" spans="1:251" s="57" customFormat="1" ht="20.100000000000001" customHeight="1">
      <c r="A212" s="44"/>
      <c r="B212" s="45" t="s">
        <v>322</v>
      </c>
      <c r="C212" s="123">
        <v>16</v>
      </c>
      <c r="D212" s="79">
        <v>45</v>
      </c>
      <c r="E212" s="78"/>
      <c r="F212" s="78"/>
      <c r="G212" s="46">
        <v>30</v>
      </c>
      <c r="H212" s="47"/>
      <c r="I212" s="46" t="s">
        <v>309</v>
      </c>
      <c r="J212" s="45" t="s">
        <v>97</v>
      </c>
      <c r="K212" s="95" t="s">
        <v>323</v>
      </c>
      <c r="L212" s="49" t="s">
        <v>42</v>
      </c>
      <c r="M212" s="50" t="s">
        <v>324</v>
      </c>
      <c r="N212" s="51" t="s">
        <v>312</v>
      </c>
      <c r="O212" s="52" t="s">
        <v>251</v>
      </c>
      <c r="P212" s="52" t="s">
        <v>251</v>
      </c>
      <c r="Q212" s="52"/>
      <c r="R212" s="52"/>
      <c r="S212" s="52"/>
      <c r="T212" s="53"/>
      <c r="U212" s="53"/>
      <c r="V212" s="54"/>
      <c r="W212" s="54"/>
      <c r="X212" s="54"/>
      <c r="Y212" s="54"/>
      <c r="Z212" s="54"/>
      <c r="AA212" s="53"/>
      <c r="AB212" s="53"/>
      <c r="AC212" s="54"/>
      <c r="AD212" s="54"/>
      <c r="AE212" s="54"/>
      <c r="AF212" s="54"/>
      <c r="AG212" s="54"/>
      <c r="AH212" s="53"/>
      <c r="AI212" s="53"/>
      <c r="AJ212" s="54"/>
      <c r="AK212" s="54"/>
      <c r="AL212" s="54"/>
      <c r="AM212" s="54"/>
      <c r="AN212" s="54"/>
      <c r="AO212" s="53"/>
      <c r="AP212" s="53"/>
      <c r="AQ212" s="54"/>
      <c r="AR212" s="54"/>
      <c r="AS212" s="54"/>
      <c r="AT212" s="54"/>
      <c r="AU212" s="54"/>
      <c r="AV212" s="53"/>
      <c r="AW212" s="53"/>
      <c r="AX212" s="54"/>
      <c r="AY212" s="54"/>
      <c r="AZ212" s="54"/>
      <c r="BA212" s="54"/>
      <c r="BB212" s="54"/>
      <c r="BC212" s="53"/>
      <c r="BD212" s="53"/>
      <c r="BE212" s="54"/>
      <c r="BF212" s="54"/>
      <c r="BG212" s="54"/>
      <c r="BH212" s="54"/>
      <c r="BI212" s="54"/>
      <c r="BJ212" s="53"/>
      <c r="BK212" s="53"/>
      <c r="BL212" s="54"/>
      <c r="BM212" s="54"/>
      <c r="BN212" s="54"/>
      <c r="BO212" s="54"/>
      <c r="BP212" s="54"/>
      <c r="BQ212" s="53"/>
      <c r="BR212" s="53"/>
      <c r="BS212" s="54"/>
      <c r="BT212" s="54"/>
      <c r="BU212" s="54"/>
      <c r="BV212" s="54"/>
      <c r="BW212" s="54"/>
      <c r="BX212" s="53"/>
      <c r="BY212" s="53"/>
      <c r="BZ212" s="54"/>
      <c r="CA212" s="54"/>
      <c r="CB212" s="54"/>
      <c r="CC212" s="54"/>
      <c r="CD212" s="54"/>
      <c r="CE212" s="53"/>
      <c r="CF212" s="53"/>
      <c r="CG212" s="54"/>
      <c r="CH212" s="54"/>
      <c r="CI212" s="54"/>
      <c r="CJ212" s="54"/>
      <c r="CK212" s="54"/>
      <c r="CL212" s="53"/>
      <c r="CM212" s="53"/>
      <c r="CN212" s="54"/>
      <c r="CO212" s="54"/>
      <c r="CP212" s="54"/>
      <c r="CQ212" s="54"/>
      <c r="CR212" s="54"/>
      <c r="CS212" s="53"/>
      <c r="CT212" s="53"/>
      <c r="CU212" s="54"/>
      <c r="CV212" s="54"/>
      <c r="CW212" s="54"/>
      <c r="CX212" s="54"/>
      <c r="CY212" s="54"/>
      <c r="CZ212" s="53"/>
      <c r="DA212" s="53"/>
      <c r="DB212" s="54"/>
      <c r="DC212" s="54"/>
      <c r="DD212" s="54"/>
      <c r="DE212" s="54"/>
      <c r="DF212" s="54"/>
      <c r="DG212" s="53"/>
      <c r="DH212" s="53"/>
      <c r="DI212" s="54"/>
      <c r="DJ212" s="54"/>
      <c r="DK212" s="54"/>
      <c r="DL212" s="54"/>
      <c r="DM212" s="54"/>
      <c r="DN212" s="53"/>
      <c r="DO212" s="53"/>
      <c r="DP212" s="54"/>
      <c r="DQ212" s="54"/>
      <c r="DR212" s="54"/>
      <c r="DS212" s="54"/>
      <c r="DT212" s="54"/>
      <c r="DU212" s="53"/>
      <c r="DV212" s="53"/>
      <c r="DW212" s="54"/>
      <c r="DX212" s="54"/>
      <c r="DY212" s="54"/>
      <c r="DZ212" s="54"/>
      <c r="EA212" s="54"/>
      <c r="EB212" s="53"/>
      <c r="EC212" s="53"/>
      <c r="ED212" s="54"/>
      <c r="EE212" s="54"/>
      <c r="EF212" s="54"/>
      <c r="EG212" s="54"/>
      <c r="EH212" s="54"/>
      <c r="EI212" s="53" t="s">
        <v>313</v>
      </c>
      <c r="EJ212" s="53" t="s">
        <v>313</v>
      </c>
      <c r="EK212" s="54"/>
      <c r="EL212" s="54"/>
      <c r="EM212" s="54"/>
      <c r="EN212" s="54"/>
      <c r="EO212" s="54"/>
      <c r="EP212" s="53" t="s">
        <v>313</v>
      </c>
      <c r="EQ212" s="53" t="s">
        <v>313</v>
      </c>
      <c r="ER212" s="54"/>
      <c r="ES212" s="54"/>
      <c r="ET212" s="54"/>
      <c r="EU212" s="54"/>
      <c r="EV212" s="54"/>
      <c r="EW212" s="53" t="s">
        <v>313</v>
      </c>
      <c r="EX212" s="53" t="s">
        <v>313</v>
      </c>
      <c r="EY212" s="54"/>
      <c r="EZ212" s="54"/>
      <c r="FA212" s="54"/>
      <c r="FB212" s="54"/>
      <c r="FC212" s="54"/>
      <c r="FD212" s="53" t="s">
        <v>313</v>
      </c>
      <c r="FE212" s="55" t="s">
        <v>313</v>
      </c>
      <c r="FF212" s="54"/>
      <c r="FG212" s="54"/>
      <c r="FH212" s="54"/>
      <c r="FI212" s="54"/>
      <c r="FJ212" s="54"/>
      <c r="FK212" s="53" t="s">
        <v>313</v>
      </c>
      <c r="FL212" s="129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</row>
    <row r="213" spans="1:251" s="57" customFormat="1" ht="20.100000000000001" customHeight="1">
      <c r="A213" s="44"/>
      <c r="B213" s="45" t="s">
        <v>322</v>
      </c>
      <c r="C213" s="123">
        <v>14</v>
      </c>
      <c r="D213" s="79">
        <v>45</v>
      </c>
      <c r="E213" s="78"/>
      <c r="F213" s="78"/>
      <c r="G213" s="46">
        <v>30</v>
      </c>
      <c r="H213" s="47"/>
      <c r="I213" s="46" t="s">
        <v>309</v>
      </c>
      <c r="J213" s="45" t="s">
        <v>97</v>
      </c>
      <c r="K213" s="95" t="s">
        <v>323</v>
      </c>
      <c r="L213" s="49" t="s">
        <v>42</v>
      </c>
      <c r="M213" s="50" t="s">
        <v>199</v>
      </c>
      <c r="N213" s="51" t="s">
        <v>312</v>
      </c>
      <c r="O213" s="52" t="s">
        <v>251</v>
      </c>
      <c r="P213" s="52" t="s">
        <v>251</v>
      </c>
      <c r="Q213" s="52" t="s">
        <v>251</v>
      </c>
      <c r="R213" s="52" t="s">
        <v>251</v>
      </c>
      <c r="S213" s="52"/>
      <c r="T213" s="53"/>
      <c r="U213" s="53"/>
      <c r="V213" s="54"/>
      <c r="W213" s="54"/>
      <c r="X213" s="54"/>
      <c r="Y213" s="54"/>
      <c r="Z213" s="54"/>
      <c r="AA213" s="53"/>
      <c r="AB213" s="53"/>
      <c r="AC213" s="54"/>
      <c r="AD213" s="54"/>
      <c r="AE213" s="54"/>
      <c r="AF213" s="54"/>
      <c r="AG213" s="54"/>
      <c r="AH213" s="53"/>
      <c r="AI213" s="53"/>
      <c r="AJ213" s="54"/>
      <c r="AK213" s="54"/>
      <c r="AL213" s="54"/>
      <c r="AM213" s="54"/>
      <c r="AN213" s="54"/>
      <c r="AO213" s="53"/>
      <c r="AP213" s="53"/>
      <c r="AQ213" s="54"/>
      <c r="AR213" s="54"/>
      <c r="AS213" s="54"/>
      <c r="AT213" s="54"/>
      <c r="AU213" s="54"/>
      <c r="AV213" s="53"/>
      <c r="AW213" s="53"/>
      <c r="AX213" s="54"/>
      <c r="AY213" s="54"/>
      <c r="AZ213" s="54"/>
      <c r="BA213" s="54"/>
      <c r="BB213" s="54"/>
      <c r="BC213" s="53"/>
      <c r="BD213" s="53"/>
      <c r="BE213" s="54"/>
      <c r="BF213" s="54"/>
      <c r="BG213" s="54"/>
      <c r="BH213" s="54"/>
      <c r="BI213" s="54"/>
      <c r="BJ213" s="53"/>
      <c r="BK213" s="53"/>
      <c r="BL213" s="54"/>
      <c r="BM213" s="54"/>
      <c r="BN213" s="54"/>
      <c r="BO213" s="54"/>
      <c r="BP213" s="54"/>
      <c r="BQ213" s="53"/>
      <c r="BR213" s="53"/>
      <c r="BS213" s="54"/>
      <c r="BT213" s="54"/>
      <c r="BU213" s="54"/>
      <c r="BV213" s="54"/>
      <c r="BW213" s="54"/>
      <c r="BX213" s="53"/>
      <c r="BY213" s="53"/>
      <c r="BZ213" s="54"/>
      <c r="CA213" s="54"/>
      <c r="CB213" s="54"/>
      <c r="CC213" s="54"/>
      <c r="CD213" s="54"/>
      <c r="CE213" s="53"/>
      <c r="CF213" s="53"/>
      <c r="CG213" s="54"/>
      <c r="CH213" s="54"/>
      <c r="CI213" s="54"/>
      <c r="CJ213" s="54"/>
      <c r="CK213" s="54"/>
      <c r="CL213" s="53"/>
      <c r="CM213" s="53"/>
      <c r="CN213" s="54"/>
      <c r="CO213" s="54"/>
      <c r="CP213" s="54"/>
      <c r="CQ213" s="54"/>
      <c r="CR213" s="54"/>
      <c r="CS213" s="53"/>
      <c r="CT213" s="53"/>
      <c r="CU213" s="54"/>
      <c r="CV213" s="54"/>
      <c r="CW213" s="54"/>
      <c r="CX213" s="54"/>
      <c r="CY213" s="54"/>
      <c r="CZ213" s="53"/>
      <c r="DA213" s="53"/>
      <c r="DB213" s="54"/>
      <c r="DC213" s="54"/>
      <c r="DD213" s="54"/>
      <c r="DE213" s="54"/>
      <c r="DF213" s="54"/>
      <c r="DG213" s="53"/>
      <c r="DH213" s="53"/>
      <c r="DI213" s="54"/>
      <c r="DJ213" s="54"/>
      <c r="DK213" s="54"/>
      <c r="DL213" s="54"/>
      <c r="DM213" s="54"/>
      <c r="DN213" s="53"/>
      <c r="DO213" s="53"/>
      <c r="DP213" s="54"/>
      <c r="DQ213" s="54"/>
      <c r="DR213" s="54"/>
      <c r="DS213" s="54"/>
      <c r="DT213" s="54"/>
      <c r="DU213" s="53"/>
      <c r="DV213" s="53"/>
      <c r="DW213" s="54"/>
      <c r="DX213" s="54"/>
      <c r="DY213" s="54"/>
      <c r="DZ213" s="54"/>
      <c r="EA213" s="54"/>
      <c r="EB213" s="53"/>
      <c r="EC213" s="53"/>
      <c r="ED213" s="54"/>
      <c r="EE213" s="54"/>
      <c r="EF213" s="54"/>
      <c r="EG213" s="54"/>
      <c r="EH213" s="54"/>
      <c r="EI213" s="53"/>
      <c r="EJ213" s="53"/>
      <c r="EK213" s="54"/>
      <c r="EL213" s="54"/>
      <c r="EM213" s="54"/>
      <c r="EN213" s="54"/>
      <c r="EO213" s="54"/>
      <c r="EP213" s="53"/>
      <c r="EQ213" s="53"/>
      <c r="ER213" s="54"/>
      <c r="ES213" s="54"/>
      <c r="ET213" s="54"/>
      <c r="EU213" s="54"/>
      <c r="EV213" s="54"/>
      <c r="EW213" s="53"/>
      <c r="EX213" s="53"/>
      <c r="EY213" s="54"/>
      <c r="EZ213" s="54"/>
      <c r="FA213" s="54"/>
      <c r="FB213" s="54"/>
      <c r="FC213" s="54"/>
      <c r="FD213" s="53"/>
      <c r="FE213" s="55"/>
      <c r="FF213" s="54"/>
      <c r="FG213" s="54"/>
      <c r="FH213" s="54"/>
      <c r="FI213" s="54"/>
      <c r="FJ213" s="54"/>
      <c r="FK213" s="53"/>
      <c r="FL213" s="129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</row>
    <row r="214" spans="1:251" s="57" customFormat="1" ht="20.100000000000001" customHeight="1">
      <c r="A214" s="44"/>
      <c r="B214" s="45" t="s">
        <v>325</v>
      </c>
      <c r="C214" s="79"/>
      <c r="D214" s="79">
        <v>135</v>
      </c>
      <c r="E214" s="78"/>
      <c r="F214" s="78"/>
      <c r="G214" s="46">
        <v>50</v>
      </c>
      <c r="H214" s="47"/>
      <c r="I214" s="46" t="s">
        <v>309</v>
      </c>
      <c r="J214" s="45" t="s">
        <v>40</v>
      </c>
      <c r="K214" s="95" t="s">
        <v>326</v>
      </c>
      <c r="L214" s="49" t="s">
        <v>42</v>
      </c>
      <c r="M214" s="50" t="s">
        <v>318</v>
      </c>
      <c r="N214" s="51" t="s">
        <v>312</v>
      </c>
      <c r="O214" s="52" t="s">
        <v>251</v>
      </c>
      <c r="P214" s="52"/>
      <c r="Q214" s="52"/>
      <c r="R214" s="52"/>
      <c r="S214" s="52"/>
      <c r="T214" s="53"/>
      <c r="U214" s="53"/>
      <c r="V214" s="54"/>
      <c r="W214" s="54"/>
      <c r="X214" s="54"/>
      <c r="Y214" s="54"/>
      <c r="Z214" s="54"/>
      <c r="AA214" s="53"/>
      <c r="AB214" s="53"/>
      <c r="AC214" s="54"/>
      <c r="AD214" s="54"/>
      <c r="AE214" s="54"/>
      <c r="AF214" s="54"/>
      <c r="AG214" s="54"/>
      <c r="AH214" s="53"/>
      <c r="AI214" s="53"/>
      <c r="AJ214" s="54"/>
      <c r="AK214" s="54"/>
      <c r="AL214" s="54"/>
      <c r="AM214" s="54"/>
      <c r="AN214" s="54"/>
      <c r="AO214" s="53"/>
      <c r="AP214" s="53"/>
      <c r="AQ214" s="54"/>
      <c r="AR214" s="54"/>
      <c r="AS214" s="54"/>
      <c r="AT214" s="54"/>
      <c r="AU214" s="54"/>
      <c r="AV214" s="53"/>
      <c r="AW214" s="53"/>
      <c r="AX214" s="54"/>
      <c r="AY214" s="54"/>
      <c r="AZ214" s="54"/>
      <c r="BA214" s="54"/>
      <c r="BB214" s="54"/>
      <c r="BC214" s="53"/>
      <c r="BD214" s="53"/>
      <c r="BE214" s="54"/>
      <c r="BF214" s="54"/>
      <c r="BG214" s="54"/>
      <c r="BH214" s="54"/>
      <c r="BI214" s="54"/>
      <c r="BJ214" s="53"/>
      <c r="BK214" s="53"/>
      <c r="BL214" s="54"/>
      <c r="BM214" s="54"/>
      <c r="BN214" s="54"/>
      <c r="BO214" s="54"/>
      <c r="BP214" s="54"/>
      <c r="BQ214" s="53"/>
      <c r="BR214" s="53"/>
      <c r="BS214" s="54"/>
      <c r="BT214" s="54"/>
      <c r="BU214" s="54"/>
      <c r="BV214" s="54"/>
      <c r="BW214" s="54"/>
      <c r="BX214" s="53"/>
      <c r="BY214" s="53"/>
      <c r="BZ214" s="54"/>
      <c r="CA214" s="54"/>
      <c r="CB214" s="54"/>
      <c r="CC214" s="54"/>
      <c r="CD214" s="54"/>
      <c r="CE214" s="53"/>
      <c r="CF214" s="53"/>
      <c r="CG214" s="54"/>
      <c r="CH214" s="54"/>
      <c r="CI214" s="54"/>
      <c r="CJ214" s="54"/>
      <c r="CK214" s="54"/>
      <c r="CL214" s="53"/>
      <c r="CM214" s="53"/>
      <c r="CN214" s="54"/>
      <c r="CO214" s="54"/>
      <c r="CP214" s="54"/>
      <c r="CQ214" s="54"/>
      <c r="CR214" s="54"/>
      <c r="CS214" s="53"/>
      <c r="CT214" s="53"/>
      <c r="CU214" s="54"/>
      <c r="CV214" s="54"/>
      <c r="CW214" s="54"/>
      <c r="CX214" s="54"/>
      <c r="CY214" s="54"/>
      <c r="CZ214" s="53"/>
      <c r="DA214" s="53"/>
      <c r="DB214" s="54"/>
      <c r="DC214" s="54"/>
      <c r="DD214" s="54"/>
      <c r="DE214" s="54"/>
      <c r="DF214" s="54"/>
      <c r="DG214" s="53"/>
      <c r="DH214" s="53"/>
      <c r="DI214" s="54"/>
      <c r="DJ214" s="54"/>
      <c r="DK214" s="54"/>
      <c r="DL214" s="54"/>
      <c r="DM214" s="54"/>
      <c r="DN214" s="53"/>
      <c r="DO214" s="53"/>
      <c r="DP214" s="54"/>
      <c r="DQ214" s="54"/>
      <c r="DR214" s="54"/>
      <c r="DS214" s="54"/>
      <c r="DT214" s="54"/>
      <c r="DU214" s="53"/>
      <c r="DV214" s="53"/>
      <c r="DW214" s="54"/>
      <c r="DX214" s="54"/>
      <c r="DY214" s="54"/>
      <c r="DZ214" s="54"/>
      <c r="EA214" s="54"/>
      <c r="EB214" s="53"/>
      <c r="EC214" s="53"/>
      <c r="ED214" s="54"/>
      <c r="EE214" s="54"/>
      <c r="EF214" s="54"/>
      <c r="EG214" s="54"/>
      <c r="EH214" s="54"/>
      <c r="EI214" s="53" t="s">
        <v>313</v>
      </c>
      <c r="EJ214" s="53" t="s">
        <v>313</v>
      </c>
      <c r="EK214" s="54"/>
      <c r="EL214" s="54"/>
      <c r="EM214" s="54"/>
      <c r="EN214" s="54"/>
      <c r="EO214" s="54"/>
      <c r="EP214" s="53" t="s">
        <v>313</v>
      </c>
      <c r="EQ214" s="53" t="s">
        <v>313</v>
      </c>
      <c r="ER214" s="54"/>
      <c r="ES214" s="54"/>
      <c r="ET214" s="54"/>
      <c r="EU214" s="54"/>
      <c r="EV214" s="54"/>
      <c r="EW214" s="53" t="s">
        <v>313</v>
      </c>
      <c r="EX214" s="53" t="s">
        <v>313</v>
      </c>
      <c r="EY214" s="54"/>
      <c r="EZ214" s="54"/>
      <c r="FA214" s="54"/>
      <c r="FB214" s="54"/>
      <c r="FC214" s="54"/>
      <c r="FD214" s="53" t="s">
        <v>313</v>
      </c>
      <c r="FE214" s="55" t="s">
        <v>313</v>
      </c>
      <c r="FF214" s="54"/>
      <c r="FG214" s="54"/>
      <c r="FH214" s="54"/>
      <c r="FI214" s="54"/>
      <c r="FJ214" s="54"/>
      <c r="FK214" s="130" t="s">
        <v>314</v>
      </c>
      <c r="FL214" s="55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</row>
    <row r="215" spans="1:251" s="57" customFormat="1" ht="20.100000000000001" customHeight="1">
      <c r="A215" s="44"/>
      <c r="B215" s="58" t="s">
        <v>54</v>
      </c>
      <c r="C215" s="79"/>
      <c r="D215" s="79">
        <v>225</v>
      </c>
      <c r="E215" s="78"/>
      <c r="F215" s="78"/>
      <c r="G215" s="46" t="s">
        <v>55</v>
      </c>
      <c r="H215" s="47"/>
      <c r="I215" s="46" t="s">
        <v>309</v>
      </c>
      <c r="J215" s="45" t="s">
        <v>40</v>
      </c>
      <c r="K215" s="95"/>
      <c r="L215" s="49" t="s">
        <v>42</v>
      </c>
      <c r="M215" s="50" t="s">
        <v>285</v>
      </c>
      <c r="N215" s="51" t="s">
        <v>58</v>
      </c>
      <c r="O215" s="52"/>
      <c r="P215" s="52"/>
      <c r="Q215" s="52"/>
      <c r="R215" s="52"/>
      <c r="S215" s="52"/>
      <c r="T215" s="53"/>
      <c r="U215" s="53"/>
      <c r="V215" s="54"/>
      <c r="W215" s="54"/>
      <c r="X215" s="54"/>
      <c r="Y215" s="54"/>
      <c r="Z215" s="54"/>
      <c r="AA215" s="53"/>
      <c r="AB215" s="53"/>
      <c r="AC215" s="54"/>
      <c r="AD215" s="54"/>
      <c r="AE215" s="54"/>
      <c r="AF215" s="54"/>
      <c r="AG215" s="54"/>
      <c r="AH215" s="53"/>
      <c r="AI215" s="53"/>
      <c r="AJ215" s="54"/>
      <c r="AK215" s="54"/>
      <c r="AL215" s="54"/>
      <c r="AM215" s="54"/>
      <c r="AN215" s="54"/>
      <c r="AO215" s="53"/>
      <c r="AP215" s="53"/>
      <c r="AQ215" s="54"/>
      <c r="AR215" s="54"/>
      <c r="AS215" s="54"/>
      <c r="AT215" s="54"/>
      <c r="AU215" s="54"/>
      <c r="AV215" s="53"/>
      <c r="AW215" s="53"/>
      <c r="AX215" s="54"/>
      <c r="AY215" s="54"/>
      <c r="AZ215" s="54"/>
      <c r="BA215" s="54"/>
      <c r="BB215" s="54"/>
      <c r="BC215" s="53"/>
      <c r="BD215" s="53"/>
      <c r="BE215" s="54"/>
      <c r="BF215" s="54"/>
      <c r="BG215" s="54"/>
      <c r="BH215" s="54"/>
      <c r="BI215" s="54"/>
      <c r="BJ215" s="53"/>
      <c r="BK215" s="53"/>
      <c r="BL215" s="54"/>
      <c r="BM215" s="54"/>
      <c r="BN215" s="54"/>
      <c r="BO215" s="54"/>
      <c r="BP215" s="54"/>
      <c r="BQ215" s="53"/>
      <c r="BR215" s="53"/>
      <c r="BS215" s="54"/>
      <c r="BT215" s="54"/>
      <c r="BU215" s="54"/>
      <c r="BV215" s="54"/>
      <c r="BW215" s="54"/>
      <c r="BX215" s="53"/>
      <c r="BY215" s="53"/>
      <c r="BZ215" s="54"/>
      <c r="CA215" s="54"/>
      <c r="CB215" s="54"/>
      <c r="CC215" s="54"/>
      <c r="CD215" s="54"/>
      <c r="CE215" s="53"/>
      <c r="CF215" s="53"/>
      <c r="CG215" s="54"/>
      <c r="CH215" s="54"/>
      <c r="CI215" s="54"/>
      <c r="CJ215" s="54"/>
      <c r="CK215" s="54"/>
      <c r="CL215" s="53"/>
      <c r="CM215" s="53"/>
      <c r="CN215" s="54"/>
      <c r="CO215" s="54"/>
      <c r="CP215" s="54"/>
      <c r="CQ215" s="54"/>
      <c r="CR215" s="54"/>
      <c r="CS215" s="53"/>
      <c r="CT215" s="53"/>
      <c r="CU215" s="54"/>
      <c r="CV215" s="54"/>
      <c r="CW215" s="54"/>
      <c r="CX215" s="54"/>
      <c r="CY215" s="54"/>
      <c r="CZ215" s="53"/>
      <c r="DA215" s="53"/>
      <c r="DB215" s="54"/>
      <c r="DC215" s="54"/>
      <c r="DD215" s="54"/>
      <c r="DE215" s="54"/>
      <c r="DF215" s="54"/>
      <c r="DG215" s="53"/>
      <c r="DH215" s="53"/>
      <c r="DI215" s="54"/>
      <c r="DJ215" s="54"/>
      <c r="DK215" s="54"/>
      <c r="DL215" s="54"/>
      <c r="DM215" s="54"/>
      <c r="DN215" s="53"/>
      <c r="DO215" s="53"/>
      <c r="DP215" s="54"/>
      <c r="DQ215" s="54"/>
      <c r="DR215" s="54"/>
      <c r="DS215" s="54"/>
      <c r="DT215" s="54"/>
      <c r="DU215" s="53"/>
      <c r="DV215" s="53"/>
      <c r="DW215" s="54"/>
      <c r="DX215" s="54"/>
      <c r="DY215" s="54"/>
      <c r="DZ215" s="54"/>
      <c r="EA215" s="54"/>
      <c r="EB215" s="53"/>
      <c r="EC215" s="53"/>
      <c r="ED215" s="54"/>
      <c r="EE215" s="54"/>
      <c r="EF215" s="54"/>
      <c r="EG215" s="54"/>
      <c r="EH215" s="54"/>
      <c r="EI215" s="53"/>
      <c r="EJ215" s="53"/>
      <c r="EK215" s="54"/>
      <c r="EL215" s="54"/>
      <c r="EM215" s="54"/>
      <c r="EN215" s="54"/>
      <c r="EO215" s="54"/>
      <c r="EP215" s="53"/>
      <c r="EQ215" s="53"/>
      <c r="ER215" s="54"/>
      <c r="ES215" s="54"/>
      <c r="ET215" s="54"/>
      <c r="EU215" s="54"/>
      <c r="EV215" s="54"/>
      <c r="EW215" s="53"/>
      <c r="EX215" s="53"/>
      <c r="EY215" s="54"/>
      <c r="EZ215" s="54"/>
      <c r="FA215" s="54"/>
      <c r="FB215" s="54"/>
      <c r="FC215" s="54"/>
      <c r="FD215" s="53"/>
      <c r="FE215" s="55"/>
      <c r="FF215" s="54"/>
      <c r="FG215" s="54"/>
      <c r="FH215" s="54"/>
      <c r="FI215" s="54"/>
      <c r="FJ215" s="54"/>
      <c r="FK215" s="53"/>
      <c r="FL215" s="55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</row>
    <row r="216" spans="1:251" s="125" customFormat="1" ht="20.100000000000001" customHeight="1">
      <c r="A216" s="82"/>
      <c r="B216" s="82"/>
      <c r="C216" s="82"/>
      <c r="D216" s="82"/>
      <c r="E216" s="81"/>
      <c r="F216" s="82"/>
      <c r="G216" s="126"/>
      <c r="H216" s="81"/>
      <c r="I216" s="82"/>
      <c r="J216" s="81"/>
      <c r="K216" s="81"/>
      <c r="L216" s="81"/>
      <c r="M216" s="81"/>
      <c r="N216" s="81"/>
      <c r="O216" s="117"/>
      <c r="P216" s="117"/>
      <c r="Q216" s="117"/>
      <c r="R216" s="117"/>
      <c r="S216" s="117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  <c r="EW216" s="81"/>
      <c r="EX216" s="81"/>
      <c r="EY216" s="81"/>
      <c r="EZ216" s="81"/>
      <c r="FA216" s="81"/>
      <c r="FB216" s="81"/>
      <c r="FC216" s="118"/>
      <c r="FD216" s="81"/>
      <c r="FE216" s="81"/>
      <c r="FF216" s="81"/>
      <c r="FG216" s="81"/>
      <c r="FH216" s="81"/>
      <c r="FI216" s="81"/>
      <c r="FJ216" s="118"/>
      <c r="FK216" s="81"/>
      <c r="FL216" s="81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  <c r="IM216" s="119"/>
      <c r="IN216" s="119"/>
      <c r="IO216" s="119"/>
      <c r="IP216" s="81"/>
      <c r="IQ216" s="82"/>
    </row>
    <row r="217" spans="1:251" s="57" customFormat="1" ht="20.100000000000001" customHeight="1">
      <c r="A217" s="44"/>
      <c r="B217" s="45" t="s">
        <v>117</v>
      </c>
      <c r="C217" s="79"/>
      <c r="D217" s="79">
        <v>75</v>
      </c>
      <c r="E217" s="78"/>
      <c r="F217" s="78"/>
      <c r="G217" s="46">
        <v>45</v>
      </c>
      <c r="H217" s="47"/>
      <c r="I217" s="46" t="s">
        <v>327</v>
      </c>
      <c r="J217" s="45" t="s">
        <v>114</v>
      </c>
      <c r="K217" s="59" t="s">
        <v>119</v>
      </c>
      <c r="L217" s="49" t="s">
        <v>42</v>
      </c>
      <c r="M217" s="50" t="s">
        <v>328</v>
      </c>
      <c r="N217" s="51" t="s">
        <v>329</v>
      </c>
      <c r="O217" s="52" t="s">
        <v>251</v>
      </c>
      <c r="P217" s="52" t="s">
        <v>251</v>
      </c>
      <c r="Q217" s="52" t="s">
        <v>251</v>
      </c>
      <c r="R217" s="52" t="s">
        <v>251</v>
      </c>
      <c r="S217" s="52" t="s">
        <v>251</v>
      </c>
      <c r="T217" s="53"/>
      <c r="U217" s="53"/>
      <c r="V217" s="54"/>
      <c r="W217" s="54"/>
      <c r="X217" s="54"/>
      <c r="Y217" s="54"/>
      <c r="Z217" s="54"/>
      <c r="AA217" s="53"/>
      <c r="AB217" s="53"/>
      <c r="AC217" s="54"/>
      <c r="AD217" s="54"/>
      <c r="AE217" s="54"/>
      <c r="AF217" s="54"/>
      <c r="AG217" s="54"/>
      <c r="AH217" s="53"/>
      <c r="AI217" s="53"/>
      <c r="AJ217" s="54"/>
      <c r="AK217" s="54"/>
      <c r="AL217" s="54"/>
      <c r="AM217" s="54"/>
      <c r="AN217" s="54"/>
      <c r="AO217" s="53"/>
      <c r="AP217" s="53"/>
      <c r="AQ217" s="54"/>
      <c r="AR217" s="54"/>
      <c r="AS217" s="54"/>
      <c r="AT217" s="54"/>
      <c r="AU217" s="54"/>
      <c r="AV217" s="53"/>
      <c r="AW217" s="53"/>
      <c r="AX217" s="54"/>
      <c r="AY217" s="54"/>
      <c r="AZ217" s="54"/>
      <c r="BA217" s="54"/>
      <c r="BB217" s="54"/>
      <c r="BC217" s="53"/>
      <c r="BD217" s="53"/>
      <c r="BE217" s="54"/>
      <c r="BF217" s="54"/>
      <c r="BG217" s="54"/>
      <c r="BH217" s="54"/>
      <c r="BI217" s="54"/>
      <c r="BJ217" s="53"/>
      <c r="BK217" s="53"/>
      <c r="BL217" s="54"/>
      <c r="BM217" s="54"/>
      <c r="BN217" s="54"/>
      <c r="BO217" s="54"/>
      <c r="BP217" s="54"/>
      <c r="BQ217" s="53"/>
      <c r="BR217" s="53"/>
      <c r="BS217" s="54"/>
      <c r="BT217" s="54"/>
      <c r="BU217" s="54"/>
      <c r="BV217" s="54"/>
      <c r="BW217" s="54"/>
      <c r="BX217" s="53"/>
      <c r="BY217" s="53"/>
      <c r="BZ217" s="54"/>
      <c r="CA217" s="54"/>
      <c r="CB217" s="54"/>
      <c r="CC217" s="54"/>
      <c r="CD217" s="54"/>
      <c r="CE217" s="53"/>
      <c r="CF217" s="53"/>
      <c r="CG217" s="54"/>
      <c r="CH217" s="54"/>
      <c r="CI217" s="54"/>
      <c r="CJ217" s="54"/>
      <c r="CK217" s="54"/>
      <c r="CL217" s="53"/>
      <c r="CM217" s="53"/>
      <c r="CN217" s="54"/>
      <c r="CO217" s="54"/>
      <c r="CP217" s="54"/>
      <c r="CQ217" s="54"/>
      <c r="CR217" s="54"/>
      <c r="CS217" s="53"/>
      <c r="CT217" s="53"/>
      <c r="CU217" s="54"/>
      <c r="CV217" s="54"/>
      <c r="CW217" s="54"/>
      <c r="CX217" s="54"/>
      <c r="CY217" s="54"/>
      <c r="CZ217" s="53"/>
      <c r="DA217" s="53"/>
      <c r="DB217" s="54"/>
      <c r="DC217" s="54"/>
      <c r="DD217" s="54"/>
      <c r="DE217" s="54"/>
      <c r="DF217" s="54"/>
      <c r="DG217" s="53"/>
      <c r="DH217" s="53"/>
      <c r="DI217" s="54"/>
      <c r="DJ217" s="54"/>
      <c r="DK217" s="54"/>
      <c r="DL217" s="54"/>
      <c r="DM217" s="54"/>
      <c r="DN217" s="53"/>
      <c r="DO217" s="53"/>
      <c r="DP217" s="54"/>
      <c r="DQ217" s="54"/>
      <c r="DR217" s="54"/>
      <c r="DS217" s="54"/>
      <c r="DT217" s="54"/>
      <c r="DU217" s="53"/>
      <c r="DV217" s="53"/>
      <c r="DW217" s="54"/>
      <c r="DX217" s="54"/>
      <c r="DY217" s="54"/>
      <c r="DZ217" s="54"/>
      <c r="EA217" s="54"/>
      <c r="EB217" s="53"/>
      <c r="EC217" s="53"/>
      <c r="ED217" s="54"/>
      <c r="EE217" s="54"/>
      <c r="EF217" s="54"/>
      <c r="EG217" s="54"/>
      <c r="EH217" s="54"/>
      <c r="EI217" s="53"/>
      <c r="EJ217" s="53"/>
      <c r="EK217" s="54"/>
      <c r="EL217" s="54"/>
      <c r="EM217" s="54"/>
      <c r="EN217" s="54"/>
      <c r="EO217" s="54"/>
      <c r="EP217" s="53"/>
      <c r="EQ217" s="53"/>
      <c r="ER217" s="54"/>
      <c r="ES217" s="54"/>
      <c r="ET217" s="54"/>
      <c r="EU217" s="54"/>
      <c r="EV217" s="54"/>
      <c r="EW217" s="53"/>
      <c r="EX217" s="53"/>
      <c r="EY217" s="54"/>
      <c r="EZ217" s="54"/>
      <c r="FA217" s="54"/>
      <c r="FB217" s="54"/>
      <c r="FC217" s="54"/>
      <c r="FD217" s="53"/>
      <c r="FE217" s="55"/>
      <c r="FF217" s="54"/>
      <c r="FG217" s="54"/>
      <c r="FH217" s="54"/>
      <c r="FI217" s="54"/>
      <c r="FJ217" s="54"/>
      <c r="FK217" s="53"/>
      <c r="FL217" s="55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</row>
    <row r="218" spans="1:251" s="57" customFormat="1" ht="20.100000000000001" customHeight="1">
      <c r="A218" s="44"/>
      <c r="B218" s="45" t="s">
        <v>330</v>
      </c>
      <c r="C218" s="79"/>
      <c r="D218" s="79">
        <v>150</v>
      </c>
      <c r="E218" s="78"/>
      <c r="F218" s="78"/>
      <c r="G218" s="46">
        <v>60</v>
      </c>
      <c r="H218" s="47"/>
      <c r="I218" s="46" t="s">
        <v>327</v>
      </c>
      <c r="J218" s="45" t="s">
        <v>64</v>
      </c>
      <c r="K218" s="59" t="s">
        <v>245</v>
      </c>
      <c r="L218" s="49" t="s">
        <v>42</v>
      </c>
      <c r="M218" s="50" t="s">
        <v>185</v>
      </c>
      <c r="N218" s="51" t="s">
        <v>329</v>
      </c>
      <c r="O218" s="52" t="s">
        <v>251</v>
      </c>
      <c r="P218" s="52"/>
      <c r="Q218" s="52"/>
      <c r="R218" s="52"/>
      <c r="S218" s="52"/>
      <c r="T218" s="53"/>
      <c r="U218" s="53"/>
      <c r="V218" s="54"/>
      <c r="W218" s="54"/>
      <c r="X218" s="54"/>
      <c r="Y218" s="54"/>
      <c r="Z218" s="54"/>
      <c r="AA218" s="53"/>
      <c r="AB218" s="53"/>
      <c r="AC218" s="54"/>
      <c r="AD218" s="54"/>
      <c r="AE218" s="54"/>
      <c r="AF218" s="54"/>
      <c r="AG218" s="54"/>
      <c r="AH218" s="53"/>
      <c r="AI218" s="53"/>
      <c r="AJ218" s="54"/>
      <c r="AK218" s="54"/>
      <c r="AL218" s="54"/>
      <c r="AM218" s="54"/>
      <c r="AN218" s="54"/>
      <c r="AO218" s="53"/>
      <c r="AP218" s="53"/>
      <c r="AQ218" s="54"/>
      <c r="AR218" s="54"/>
      <c r="AS218" s="54"/>
      <c r="AT218" s="54"/>
      <c r="AU218" s="54"/>
      <c r="AV218" s="53"/>
      <c r="AW218" s="53"/>
      <c r="AX218" s="54"/>
      <c r="AY218" s="54"/>
      <c r="AZ218" s="54"/>
      <c r="BA218" s="54"/>
      <c r="BB218" s="54"/>
      <c r="BC218" s="53"/>
      <c r="BD218" s="53"/>
      <c r="BE218" s="54"/>
      <c r="BF218" s="54"/>
      <c r="BG218" s="54"/>
      <c r="BH218" s="54"/>
      <c r="BI218" s="54"/>
      <c r="BJ218" s="53"/>
      <c r="BK218" s="53"/>
      <c r="BL218" s="54"/>
      <c r="BM218" s="54"/>
      <c r="BN218" s="54"/>
      <c r="BO218" s="54"/>
      <c r="BP218" s="54"/>
      <c r="BQ218" s="53"/>
      <c r="BR218" s="53"/>
      <c r="BS218" s="54"/>
      <c r="BT218" s="54"/>
      <c r="BU218" s="54"/>
      <c r="BV218" s="54"/>
      <c r="BW218" s="54"/>
      <c r="BX218" s="53"/>
      <c r="BY218" s="53"/>
      <c r="BZ218" s="54"/>
      <c r="CA218" s="54"/>
      <c r="CB218" s="54"/>
      <c r="CC218" s="54"/>
      <c r="CD218" s="54"/>
      <c r="CE218" s="53"/>
      <c r="CF218" s="53"/>
      <c r="CG218" s="54"/>
      <c r="CH218" s="54"/>
      <c r="CI218" s="54"/>
      <c r="CJ218" s="54"/>
      <c r="CK218" s="54"/>
      <c r="CL218" s="53"/>
      <c r="CM218" s="53"/>
      <c r="CN218" s="54"/>
      <c r="CO218" s="54"/>
      <c r="CP218" s="54"/>
      <c r="CQ218" s="54"/>
      <c r="CR218" s="54"/>
      <c r="CS218" s="53"/>
      <c r="CT218" s="53"/>
      <c r="CU218" s="54"/>
      <c r="CV218" s="54"/>
      <c r="CW218" s="54"/>
      <c r="CX218" s="54"/>
      <c r="CY218" s="54"/>
      <c r="CZ218" s="53"/>
      <c r="DA218" s="53"/>
      <c r="DB218" s="54"/>
      <c r="DC218" s="54"/>
      <c r="DD218" s="54"/>
      <c r="DE218" s="54"/>
      <c r="DF218" s="54"/>
      <c r="DG218" s="53"/>
      <c r="DH218" s="53"/>
      <c r="DI218" s="54"/>
      <c r="DJ218" s="54"/>
      <c r="DK218" s="54"/>
      <c r="DL218" s="54"/>
      <c r="DM218" s="54"/>
      <c r="DN218" s="53"/>
      <c r="DO218" s="53"/>
      <c r="DP218" s="54"/>
      <c r="DQ218" s="54"/>
      <c r="DR218" s="54"/>
      <c r="DS218" s="54"/>
      <c r="DT218" s="54"/>
      <c r="DU218" s="53"/>
      <c r="DV218" s="53"/>
      <c r="DW218" s="54"/>
      <c r="DX218" s="54"/>
      <c r="DY218" s="54"/>
      <c r="DZ218" s="54"/>
      <c r="EA218" s="54"/>
      <c r="EB218" s="53"/>
      <c r="EC218" s="53"/>
      <c r="ED218" s="54"/>
      <c r="EE218" s="54"/>
      <c r="EF218" s="54"/>
      <c r="EG218" s="54"/>
      <c r="EH218" s="54"/>
      <c r="EI218" s="53"/>
      <c r="EJ218" s="53"/>
      <c r="EK218" s="54"/>
      <c r="EL218" s="54"/>
      <c r="EM218" s="54"/>
      <c r="EN218" s="54"/>
      <c r="EO218" s="54"/>
      <c r="EP218" s="53"/>
      <c r="EQ218" s="53"/>
      <c r="ER218" s="54"/>
      <c r="ES218" s="54"/>
      <c r="ET218" s="54"/>
      <c r="EU218" s="54"/>
      <c r="EV218" s="54"/>
      <c r="EW218" s="53"/>
      <c r="EX218" s="53"/>
      <c r="EY218" s="54"/>
      <c r="EZ218" s="54"/>
      <c r="FA218" s="54"/>
      <c r="FB218" s="54"/>
      <c r="FC218" s="54"/>
      <c r="FD218" s="53"/>
      <c r="FE218" s="55"/>
      <c r="FF218" s="54"/>
      <c r="FG218" s="54"/>
      <c r="FH218" s="54"/>
      <c r="FI218" s="54"/>
      <c r="FJ218" s="54"/>
      <c r="FK218" s="53"/>
      <c r="FL218" s="55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</row>
    <row r="219" spans="1:251" s="57" customFormat="1" ht="20.100000000000001" customHeight="1">
      <c r="A219" s="44"/>
      <c r="B219" s="45" t="s">
        <v>331</v>
      </c>
      <c r="C219" s="79"/>
      <c r="D219" s="79">
        <v>60</v>
      </c>
      <c r="E219" s="78"/>
      <c r="F219" s="78"/>
      <c r="G219" s="46">
        <v>30</v>
      </c>
      <c r="H219" s="47"/>
      <c r="I219" s="46" t="s">
        <v>327</v>
      </c>
      <c r="J219" s="45" t="s">
        <v>64</v>
      </c>
      <c r="K219" s="59" t="s">
        <v>229</v>
      </c>
      <c r="L219" s="49" t="s">
        <v>42</v>
      </c>
      <c r="M219" s="50" t="s">
        <v>332</v>
      </c>
      <c r="N219" s="51" t="s">
        <v>329</v>
      </c>
      <c r="O219" s="52"/>
      <c r="P219" s="52"/>
      <c r="Q219" s="52" t="s">
        <v>251</v>
      </c>
      <c r="R219" s="52"/>
      <c r="S219" s="52"/>
      <c r="T219" s="53"/>
      <c r="U219" s="53"/>
      <c r="V219" s="54"/>
      <c r="W219" s="54"/>
      <c r="X219" s="54"/>
      <c r="Y219" s="54"/>
      <c r="Z219" s="54"/>
      <c r="AA219" s="53"/>
      <c r="AB219" s="53"/>
      <c r="AC219" s="54"/>
      <c r="AD219" s="54"/>
      <c r="AE219" s="54"/>
      <c r="AF219" s="54"/>
      <c r="AG219" s="54"/>
      <c r="AH219" s="53"/>
      <c r="AI219" s="53"/>
      <c r="AJ219" s="54"/>
      <c r="AK219" s="54"/>
      <c r="AL219" s="54"/>
      <c r="AM219" s="54"/>
      <c r="AN219" s="54"/>
      <c r="AO219" s="53"/>
      <c r="AP219" s="53"/>
      <c r="AQ219" s="54"/>
      <c r="AR219" s="54"/>
      <c r="AS219" s="54"/>
      <c r="AT219" s="54"/>
      <c r="AU219" s="54"/>
      <c r="AV219" s="53"/>
      <c r="AW219" s="53"/>
      <c r="AX219" s="54"/>
      <c r="AY219" s="54"/>
      <c r="AZ219" s="54"/>
      <c r="BA219" s="54"/>
      <c r="BB219" s="54"/>
      <c r="BC219" s="53"/>
      <c r="BD219" s="53"/>
      <c r="BE219" s="54"/>
      <c r="BF219" s="54"/>
      <c r="BG219" s="54"/>
      <c r="BH219" s="54"/>
      <c r="BI219" s="54"/>
      <c r="BJ219" s="53"/>
      <c r="BK219" s="53"/>
      <c r="BL219" s="54"/>
      <c r="BM219" s="54"/>
      <c r="BN219" s="54"/>
      <c r="BO219" s="54"/>
      <c r="BP219" s="54"/>
      <c r="BQ219" s="53"/>
      <c r="BR219" s="53"/>
      <c r="BS219" s="54"/>
      <c r="BT219" s="54"/>
      <c r="BU219" s="54"/>
      <c r="BV219" s="54"/>
      <c r="BW219" s="54"/>
      <c r="BX219" s="53"/>
      <c r="BY219" s="53"/>
      <c r="BZ219" s="54"/>
      <c r="CA219" s="54"/>
      <c r="CB219" s="54"/>
      <c r="CC219" s="54"/>
      <c r="CD219" s="54"/>
      <c r="CE219" s="53"/>
      <c r="CF219" s="53"/>
      <c r="CG219" s="54"/>
      <c r="CH219" s="54"/>
      <c r="CI219" s="54"/>
      <c r="CJ219" s="54"/>
      <c r="CK219" s="54"/>
      <c r="CL219" s="53"/>
      <c r="CM219" s="53"/>
      <c r="CN219" s="54"/>
      <c r="CO219" s="54"/>
      <c r="CP219" s="54"/>
      <c r="CQ219" s="54"/>
      <c r="CR219" s="54"/>
      <c r="CS219" s="53"/>
      <c r="CT219" s="53"/>
      <c r="CU219" s="54"/>
      <c r="CV219" s="54"/>
      <c r="CW219" s="54"/>
      <c r="CX219" s="54"/>
      <c r="CY219" s="54"/>
      <c r="CZ219" s="53"/>
      <c r="DA219" s="53"/>
      <c r="DB219" s="54"/>
      <c r="DC219" s="54"/>
      <c r="DD219" s="54"/>
      <c r="DE219" s="54"/>
      <c r="DF219" s="54"/>
      <c r="DG219" s="53"/>
      <c r="DH219" s="53"/>
      <c r="DI219" s="54"/>
      <c r="DJ219" s="54"/>
      <c r="DK219" s="54"/>
      <c r="DL219" s="54"/>
      <c r="DM219" s="54"/>
      <c r="DN219" s="53"/>
      <c r="DO219" s="53"/>
      <c r="DP219" s="54"/>
      <c r="DQ219" s="54"/>
      <c r="DR219" s="54"/>
      <c r="DS219" s="54"/>
      <c r="DT219" s="54"/>
      <c r="DU219" s="53"/>
      <c r="DV219" s="53"/>
      <c r="DW219" s="54"/>
      <c r="DX219" s="54"/>
      <c r="DY219" s="54"/>
      <c r="DZ219" s="54"/>
      <c r="EA219" s="54"/>
      <c r="EB219" s="53"/>
      <c r="EC219" s="53"/>
      <c r="ED219" s="54"/>
      <c r="EE219" s="54"/>
      <c r="EF219" s="54"/>
      <c r="EG219" s="54"/>
      <c r="EH219" s="54"/>
      <c r="EI219" s="53"/>
      <c r="EJ219" s="53"/>
      <c r="EK219" s="54"/>
      <c r="EL219" s="54"/>
      <c r="EM219" s="54"/>
      <c r="EN219" s="54"/>
      <c r="EO219" s="54"/>
      <c r="EP219" s="53"/>
      <c r="EQ219" s="53"/>
      <c r="ER219" s="54"/>
      <c r="ES219" s="54"/>
      <c r="ET219" s="54"/>
      <c r="EU219" s="54"/>
      <c r="EV219" s="54"/>
      <c r="EW219" s="53"/>
      <c r="EX219" s="53"/>
      <c r="EY219" s="54"/>
      <c r="EZ219" s="54"/>
      <c r="FA219" s="54"/>
      <c r="FB219" s="54"/>
      <c r="FC219" s="54"/>
      <c r="FD219" s="53"/>
      <c r="FE219" s="55"/>
      <c r="FF219" s="54"/>
      <c r="FG219" s="54"/>
      <c r="FH219" s="54"/>
      <c r="FI219" s="54"/>
      <c r="FJ219" s="54"/>
      <c r="FK219" s="53"/>
      <c r="FL219" s="55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</row>
    <row r="220" spans="1:251" s="57" customFormat="1" ht="20.100000000000001" customHeight="1">
      <c r="A220" s="44"/>
      <c r="B220" s="45" t="s">
        <v>249</v>
      </c>
      <c r="C220" s="79"/>
      <c r="D220" s="79">
        <v>90</v>
      </c>
      <c r="E220" s="78"/>
      <c r="F220" s="78"/>
      <c r="G220" s="46">
        <v>45</v>
      </c>
      <c r="H220" s="47"/>
      <c r="I220" s="46" t="s">
        <v>327</v>
      </c>
      <c r="J220" s="45" t="s">
        <v>82</v>
      </c>
      <c r="K220" s="59" t="s">
        <v>221</v>
      </c>
      <c r="L220" s="49" t="s">
        <v>42</v>
      </c>
      <c r="M220" s="50" t="s">
        <v>204</v>
      </c>
      <c r="N220" s="51" t="s">
        <v>329</v>
      </c>
      <c r="O220" s="52"/>
      <c r="P220" s="52"/>
      <c r="Q220" s="52"/>
      <c r="R220" s="52"/>
      <c r="S220" s="52" t="s">
        <v>251</v>
      </c>
      <c r="T220" s="53"/>
      <c r="U220" s="53"/>
      <c r="V220" s="54"/>
      <c r="W220" s="54"/>
      <c r="X220" s="54"/>
      <c r="Y220" s="54"/>
      <c r="Z220" s="54"/>
      <c r="AA220" s="53"/>
      <c r="AB220" s="53"/>
      <c r="AC220" s="54"/>
      <c r="AD220" s="54"/>
      <c r="AE220" s="54"/>
      <c r="AF220" s="54"/>
      <c r="AG220" s="54"/>
      <c r="AH220" s="53"/>
      <c r="AI220" s="53"/>
      <c r="AJ220" s="54"/>
      <c r="AK220" s="54"/>
      <c r="AL220" s="54"/>
      <c r="AM220" s="54"/>
      <c r="AN220" s="54"/>
      <c r="AO220" s="53"/>
      <c r="AP220" s="53"/>
      <c r="AQ220" s="54"/>
      <c r="AR220" s="54"/>
      <c r="AS220" s="54"/>
      <c r="AT220" s="54"/>
      <c r="AU220" s="54"/>
      <c r="AV220" s="53"/>
      <c r="AW220" s="53"/>
      <c r="AX220" s="54"/>
      <c r="AY220" s="54"/>
      <c r="AZ220" s="54"/>
      <c r="BA220" s="54"/>
      <c r="BB220" s="54"/>
      <c r="BC220" s="53"/>
      <c r="BD220" s="53"/>
      <c r="BE220" s="54"/>
      <c r="BF220" s="54"/>
      <c r="BG220" s="54"/>
      <c r="BH220" s="54"/>
      <c r="BI220" s="54"/>
      <c r="BJ220" s="53"/>
      <c r="BK220" s="53"/>
      <c r="BL220" s="54"/>
      <c r="BM220" s="54"/>
      <c r="BN220" s="54"/>
      <c r="BO220" s="54"/>
      <c r="BP220" s="54"/>
      <c r="BQ220" s="53"/>
      <c r="BR220" s="53"/>
      <c r="BS220" s="54"/>
      <c r="BT220" s="54"/>
      <c r="BU220" s="54"/>
      <c r="BV220" s="54"/>
      <c r="BW220" s="54"/>
      <c r="BX220" s="53"/>
      <c r="BY220" s="53"/>
      <c r="BZ220" s="54"/>
      <c r="CA220" s="54"/>
      <c r="CB220" s="54"/>
      <c r="CC220" s="54"/>
      <c r="CD220" s="54"/>
      <c r="CE220" s="53"/>
      <c r="CF220" s="53"/>
      <c r="CG220" s="54"/>
      <c r="CH220" s="54"/>
      <c r="CI220" s="54"/>
      <c r="CJ220" s="54"/>
      <c r="CK220" s="54"/>
      <c r="CL220" s="53"/>
      <c r="CM220" s="53"/>
      <c r="CN220" s="54"/>
      <c r="CO220" s="54"/>
      <c r="CP220" s="54"/>
      <c r="CQ220" s="54"/>
      <c r="CR220" s="54"/>
      <c r="CS220" s="53"/>
      <c r="CT220" s="53"/>
      <c r="CU220" s="54"/>
      <c r="CV220" s="54"/>
      <c r="CW220" s="54"/>
      <c r="CX220" s="54"/>
      <c r="CY220" s="54"/>
      <c r="CZ220" s="53"/>
      <c r="DA220" s="53"/>
      <c r="DB220" s="54"/>
      <c r="DC220" s="54"/>
      <c r="DD220" s="54"/>
      <c r="DE220" s="54"/>
      <c r="DF220" s="54"/>
      <c r="DG220" s="53"/>
      <c r="DH220" s="53"/>
      <c r="DI220" s="54"/>
      <c r="DJ220" s="54"/>
      <c r="DK220" s="54"/>
      <c r="DL220" s="54"/>
      <c r="DM220" s="54"/>
      <c r="DN220" s="53"/>
      <c r="DO220" s="53"/>
      <c r="DP220" s="54"/>
      <c r="DQ220" s="54"/>
      <c r="DR220" s="54"/>
      <c r="DS220" s="54"/>
      <c r="DT220" s="54"/>
      <c r="DU220" s="53"/>
      <c r="DV220" s="53"/>
      <c r="DW220" s="54"/>
      <c r="DX220" s="54"/>
      <c r="DY220" s="54"/>
      <c r="DZ220" s="54"/>
      <c r="EA220" s="54"/>
      <c r="EB220" s="53"/>
      <c r="EC220" s="53"/>
      <c r="ED220" s="54"/>
      <c r="EE220" s="54"/>
      <c r="EF220" s="54"/>
      <c r="EG220" s="54"/>
      <c r="EH220" s="54"/>
      <c r="EI220" s="53"/>
      <c r="EJ220" s="53"/>
      <c r="EK220" s="54"/>
      <c r="EL220" s="54"/>
      <c r="EM220" s="54"/>
      <c r="EN220" s="54"/>
      <c r="EO220" s="54"/>
      <c r="EP220" s="53"/>
      <c r="EQ220" s="53"/>
      <c r="ER220" s="54"/>
      <c r="ES220" s="54"/>
      <c r="ET220" s="54"/>
      <c r="EU220" s="54"/>
      <c r="EV220" s="54"/>
      <c r="EW220" s="53"/>
      <c r="EX220" s="53"/>
      <c r="EY220" s="54"/>
      <c r="EZ220" s="54"/>
      <c r="FA220" s="54"/>
      <c r="FB220" s="54"/>
      <c r="FC220" s="54"/>
      <c r="FD220" s="53"/>
      <c r="FE220" s="55"/>
      <c r="FF220" s="54"/>
      <c r="FG220" s="54"/>
      <c r="FH220" s="54"/>
      <c r="FI220" s="54"/>
      <c r="FJ220" s="54"/>
      <c r="FK220" s="53"/>
      <c r="FL220" s="55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</row>
    <row r="221" spans="1:251" s="57" customFormat="1" ht="20.100000000000001" customHeight="1">
      <c r="A221" s="44"/>
      <c r="B221" s="45" t="s">
        <v>239</v>
      </c>
      <c r="C221" s="79"/>
      <c r="D221" s="79">
        <v>90</v>
      </c>
      <c r="E221" s="78"/>
      <c r="F221" s="78"/>
      <c r="G221" s="46">
        <v>45</v>
      </c>
      <c r="H221" s="47"/>
      <c r="I221" s="46" t="s">
        <v>327</v>
      </c>
      <c r="J221" s="45" t="s">
        <v>114</v>
      </c>
      <c r="K221" s="59" t="s">
        <v>301</v>
      </c>
      <c r="L221" s="49" t="s">
        <v>42</v>
      </c>
      <c r="M221" s="50" t="s">
        <v>204</v>
      </c>
      <c r="N221" s="51" t="s">
        <v>329</v>
      </c>
      <c r="O221" s="52"/>
      <c r="P221" s="52"/>
      <c r="Q221" s="52"/>
      <c r="R221" s="52" t="s">
        <v>251</v>
      </c>
      <c r="S221" s="52"/>
      <c r="T221" s="53"/>
      <c r="U221" s="53"/>
      <c r="V221" s="54"/>
      <c r="W221" s="54"/>
      <c r="X221" s="54"/>
      <c r="Y221" s="54"/>
      <c r="Z221" s="54"/>
      <c r="AA221" s="53"/>
      <c r="AB221" s="53"/>
      <c r="AC221" s="54"/>
      <c r="AD221" s="54"/>
      <c r="AE221" s="54"/>
      <c r="AF221" s="54"/>
      <c r="AG221" s="54"/>
      <c r="AH221" s="53"/>
      <c r="AI221" s="53"/>
      <c r="AJ221" s="54"/>
      <c r="AK221" s="54"/>
      <c r="AL221" s="54"/>
      <c r="AM221" s="54"/>
      <c r="AN221" s="54"/>
      <c r="AO221" s="53"/>
      <c r="AP221" s="53"/>
      <c r="AQ221" s="54"/>
      <c r="AR221" s="54"/>
      <c r="AS221" s="54"/>
      <c r="AT221" s="54"/>
      <c r="AU221" s="54"/>
      <c r="AV221" s="53"/>
      <c r="AW221" s="53"/>
      <c r="AX221" s="54"/>
      <c r="AY221" s="54"/>
      <c r="AZ221" s="54"/>
      <c r="BA221" s="54"/>
      <c r="BB221" s="54"/>
      <c r="BC221" s="53"/>
      <c r="BD221" s="53"/>
      <c r="BE221" s="54"/>
      <c r="BF221" s="54"/>
      <c r="BG221" s="54"/>
      <c r="BH221" s="54"/>
      <c r="BI221" s="54"/>
      <c r="BJ221" s="53"/>
      <c r="BK221" s="53"/>
      <c r="BL221" s="54"/>
      <c r="BM221" s="54"/>
      <c r="BN221" s="54"/>
      <c r="BO221" s="54"/>
      <c r="BP221" s="54"/>
      <c r="BQ221" s="53"/>
      <c r="BR221" s="53"/>
      <c r="BS221" s="54"/>
      <c r="BT221" s="54"/>
      <c r="BU221" s="54"/>
      <c r="BV221" s="54"/>
      <c r="BW221" s="54"/>
      <c r="BX221" s="53"/>
      <c r="BY221" s="53"/>
      <c r="BZ221" s="54"/>
      <c r="CA221" s="54"/>
      <c r="CB221" s="54"/>
      <c r="CC221" s="54"/>
      <c r="CD221" s="54"/>
      <c r="CE221" s="53"/>
      <c r="CF221" s="53"/>
      <c r="CG221" s="54"/>
      <c r="CH221" s="54"/>
      <c r="CI221" s="54"/>
      <c r="CJ221" s="54"/>
      <c r="CK221" s="54"/>
      <c r="CL221" s="53"/>
      <c r="CM221" s="53"/>
      <c r="CN221" s="54"/>
      <c r="CO221" s="54"/>
      <c r="CP221" s="54"/>
      <c r="CQ221" s="54"/>
      <c r="CR221" s="54"/>
      <c r="CS221" s="53"/>
      <c r="CT221" s="53"/>
      <c r="CU221" s="54"/>
      <c r="CV221" s="54"/>
      <c r="CW221" s="54"/>
      <c r="CX221" s="54"/>
      <c r="CY221" s="54"/>
      <c r="CZ221" s="53"/>
      <c r="DA221" s="53"/>
      <c r="DB221" s="54"/>
      <c r="DC221" s="54"/>
      <c r="DD221" s="54"/>
      <c r="DE221" s="54"/>
      <c r="DF221" s="54"/>
      <c r="DG221" s="53"/>
      <c r="DH221" s="53"/>
      <c r="DI221" s="54"/>
      <c r="DJ221" s="54"/>
      <c r="DK221" s="54"/>
      <c r="DL221" s="54"/>
      <c r="DM221" s="54"/>
      <c r="DN221" s="53"/>
      <c r="DO221" s="53"/>
      <c r="DP221" s="54"/>
      <c r="DQ221" s="54"/>
      <c r="DR221" s="54"/>
      <c r="DS221" s="54"/>
      <c r="DT221" s="54"/>
      <c r="DU221" s="53"/>
      <c r="DV221" s="53"/>
      <c r="DW221" s="54"/>
      <c r="DX221" s="54"/>
      <c r="DY221" s="54"/>
      <c r="DZ221" s="54"/>
      <c r="EA221" s="54"/>
      <c r="EB221" s="53"/>
      <c r="EC221" s="53"/>
      <c r="ED221" s="54"/>
      <c r="EE221" s="54"/>
      <c r="EF221" s="54"/>
      <c r="EG221" s="54"/>
      <c r="EH221" s="54"/>
      <c r="EI221" s="53"/>
      <c r="EJ221" s="53"/>
      <c r="EK221" s="54"/>
      <c r="EL221" s="54"/>
      <c r="EM221" s="54"/>
      <c r="EN221" s="54"/>
      <c r="EO221" s="54"/>
      <c r="EP221" s="53"/>
      <c r="EQ221" s="53"/>
      <c r="ER221" s="54"/>
      <c r="ES221" s="54"/>
      <c r="ET221" s="54"/>
      <c r="EU221" s="54"/>
      <c r="EV221" s="54"/>
      <c r="EW221" s="53"/>
      <c r="EX221" s="53"/>
      <c r="EY221" s="54"/>
      <c r="EZ221" s="54"/>
      <c r="FA221" s="54"/>
      <c r="FB221" s="54"/>
      <c r="FC221" s="54"/>
      <c r="FD221" s="53"/>
      <c r="FE221" s="55"/>
      <c r="FF221" s="54"/>
      <c r="FG221" s="54"/>
      <c r="FH221" s="54"/>
      <c r="FI221" s="54"/>
      <c r="FJ221" s="54"/>
      <c r="FK221" s="53"/>
      <c r="FL221" s="55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</row>
    <row r="222" spans="1:251" s="57" customFormat="1" ht="20.100000000000001" customHeight="1">
      <c r="A222" s="44"/>
      <c r="B222" s="45" t="s">
        <v>107</v>
      </c>
      <c r="C222" s="79"/>
      <c r="D222" s="79">
        <v>60</v>
      </c>
      <c r="E222" s="78"/>
      <c r="F222" s="78"/>
      <c r="G222" s="46">
        <v>30</v>
      </c>
      <c r="H222" s="47"/>
      <c r="I222" s="46" t="s">
        <v>327</v>
      </c>
      <c r="J222" s="45" t="s">
        <v>97</v>
      </c>
      <c r="K222" s="59" t="s">
        <v>333</v>
      </c>
      <c r="L222" s="49" t="s">
        <v>42</v>
      </c>
      <c r="M222" s="50" t="s">
        <v>332</v>
      </c>
      <c r="N222" s="51" t="s">
        <v>329</v>
      </c>
      <c r="O222" s="52"/>
      <c r="P222" s="52" t="s">
        <v>251</v>
      </c>
      <c r="Q222" s="52"/>
      <c r="R222" s="52"/>
      <c r="S222" s="52"/>
      <c r="T222" s="53"/>
      <c r="U222" s="53"/>
      <c r="V222" s="54"/>
      <c r="W222" s="54"/>
      <c r="X222" s="54"/>
      <c r="Y222" s="54"/>
      <c r="Z222" s="54"/>
      <c r="AA222" s="53"/>
      <c r="AB222" s="53"/>
      <c r="AC222" s="54"/>
      <c r="AD222" s="54"/>
      <c r="AE222" s="54"/>
      <c r="AF222" s="54"/>
      <c r="AG222" s="54"/>
      <c r="AH222" s="53"/>
      <c r="AI222" s="53"/>
      <c r="AJ222" s="54"/>
      <c r="AK222" s="54"/>
      <c r="AL222" s="54"/>
      <c r="AM222" s="54"/>
      <c r="AN222" s="54"/>
      <c r="AO222" s="53"/>
      <c r="AP222" s="53"/>
      <c r="AQ222" s="54"/>
      <c r="AR222" s="54"/>
      <c r="AS222" s="54"/>
      <c r="AT222" s="54"/>
      <c r="AU222" s="54"/>
      <c r="AV222" s="53"/>
      <c r="AW222" s="53"/>
      <c r="AX222" s="54"/>
      <c r="AY222" s="54"/>
      <c r="AZ222" s="54"/>
      <c r="BA222" s="54"/>
      <c r="BB222" s="54"/>
      <c r="BC222" s="53"/>
      <c r="BD222" s="53"/>
      <c r="BE222" s="54"/>
      <c r="BF222" s="54"/>
      <c r="BG222" s="54"/>
      <c r="BH222" s="54"/>
      <c r="BI222" s="54"/>
      <c r="BJ222" s="53"/>
      <c r="BK222" s="53"/>
      <c r="BL222" s="54"/>
      <c r="BM222" s="54"/>
      <c r="BN222" s="54"/>
      <c r="BO222" s="54"/>
      <c r="BP222" s="54"/>
      <c r="BQ222" s="53"/>
      <c r="BR222" s="53"/>
      <c r="BS222" s="54"/>
      <c r="BT222" s="54"/>
      <c r="BU222" s="54"/>
      <c r="BV222" s="54"/>
      <c r="BW222" s="54"/>
      <c r="BX222" s="53"/>
      <c r="BY222" s="53"/>
      <c r="BZ222" s="54"/>
      <c r="CA222" s="54"/>
      <c r="CB222" s="54"/>
      <c r="CC222" s="54"/>
      <c r="CD222" s="54"/>
      <c r="CE222" s="53"/>
      <c r="CF222" s="53"/>
      <c r="CG222" s="54"/>
      <c r="CH222" s="54"/>
      <c r="CI222" s="54"/>
      <c r="CJ222" s="54"/>
      <c r="CK222" s="54"/>
      <c r="CL222" s="53"/>
      <c r="CM222" s="53"/>
      <c r="CN222" s="54"/>
      <c r="CO222" s="54"/>
      <c r="CP222" s="54"/>
      <c r="CQ222" s="54"/>
      <c r="CR222" s="54"/>
      <c r="CS222" s="53"/>
      <c r="CT222" s="53"/>
      <c r="CU222" s="54"/>
      <c r="CV222" s="54"/>
      <c r="CW222" s="54"/>
      <c r="CX222" s="54"/>
      <c r="CY222" s="54"/>
      <c r="CZ222" s="53"/>
      <c r="DA222" s="53"/>
      <c r="DB222" s="54"/>
      <c r="DC222" s="54"/>
      <c r="DD222" s="54"/>
      <c r="DE222" s="54"/>
      <c r="DF222" s="54"/>
      <c r="DG222" s="53"/>
      <c r="DH222" s="53"/>
      <c r="DI222" s="54"/>
      <c r="DJ222" s="54"/>
      <c r="DK222" s="54"/>
      <c r="DL222" s="54"/>
      <c r="DM222" s="54"/>
      <c r="DN222" s="53"/>
      <c r="DO222" s="53"/>
      <c r="DP222" s="54"/>
      <c r="DQ222" s="54"/>
      <c r="DR222" s="54"/>
      <c r="DS222" s="54"/>
      <c r="DT222" s="54"/>
      <c r="DU222" s="53"/>
      <c r="DV222" s="53"/>
      <c r="DW222" s="54"/>
      <c r="DX222" s="54"/>
      <c r="DY222" s="54"/>
      <c r="DZ222" s="54"/>
      <c r="EA222" s="54"/>
      <c r="EB222" s="53"/>
      <c r="EC222" s="53"/>
      <c r="ED222" s="54"/>
      <c r="EE222" s="54"/>
      <c r="EF222" s="54"/>
      <c r="EG222" s="54"/>
      <c r="EH222" s="54"/>
      <c r="EI222" s="53"/>
      <c r="EJ222" s="53"/>
      <c r="EK222" s="54"/>
      <c r="EL222" s="54"/>
      <c r="EM222" s="54"/>
      <c r="EN222" s="54"/>
      <c r="EO222" s="54"/>
      <c r="EP222" s="53"/>
      <c r="EQ222" s="53"/>
      <c r="ER222" s="54"/>
      <c r="ES222" s="54"/>
      <c r="ET222" s="54"/>
      <c r="EU222" s="54"/>
      <c r="EV222" s="54"/>
      <c r="EW222" s="53"/>
      <c r="EX222" s="53"/>
      <c r="EY222" s="54"/>
      <c r="EZ222" s="54"/>
      <c r="FA222" s="54"/>
      <c r="FB222" s="54"/>
      <c r="FC222" s="54"/>
      <c r="FD222" s="53"/>
      <c r="FE222" s="55"/>
      <c r="FF222" s="54"/>
      <c r="FG222" s="54"/>
      <c r="FH222" s="54"/>
      <c r="FI222" s="54"/>
      <c r="FJ222" s="54"/>
      <c r="FK222" s="53"/>
      <c r="FL222" s="55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</row>
    <row r="223" spans="1:251" s="57" customFormat="1" ht="20.100000000000001" customHeight="1">
      <c r="A223" s="44"/>
      <c r="B223" s="86" t="s">
        <v>218</v>
      </c>
      <c r="C223" s="79"/>
      <c r="D223" s="79">
        <v>60</v>
      </c>
      <c r="E223" s="78"/>
      <c r="F223" s="78"/>
      <c r="G223" s="46">
        <v>30</v>
      </c>
      <c r="H223" s="47"/>
      <c r="I223" s="46" t="s">
        <v>327</v>
      </c>
      <c r="J223" s="45" t="s">
        <v>64</v>
      </c>
      <c r="K223" s="59" t="s">
        <v>247</v>
      </c>
      <c r="L223" s="49" t="s">
        <v>42</v>
      </c>
      <c r="M223" s="50" t="s">
        <v>334</v>
      </c>
      <c r="N223" s="51" t="s">
        <v>329</v>
      </c>
      <c r="O223" s="52"/>
      <c r="P223" s="52" t="s">
        <v>251</v>
      </c>
      <c r="Q223" s="52"/>
      <c r="R223" s="52"/>
      <c r="S223" s="52"/>
      <c r="T223" s="53"/>
      <c r="U223" s="53"/>
      <c r="V223" s="54"/>
      <c r="W223" s="54"/>
      <c r="X223" s="54"/>
      <c r="Y223" s="54"/>
      <c r="Z223" s="54"/>
      <c r="AA223" s="53"/>
      <c r="AB223" s="53"/>
      <c r="AC223" s="54"/>
      <c r="AD223" s="54"/>
      <c r="AE223" s="54"/>
      <c r="AF223" s="54"/>
      <c r="AG223" s="54"/>
      <c r="AH223" s="53"/>
      <c r="AI223" s="53"/>
      <c r="AJ223" s="54"/>
      <c r="AK223" s="54"/>
      <c r="AL223" s="54"/>
      <c r="AM223" s="54"/>
      <c r="AN223" s="54"/>
      <c r="AO223" s="53"/>
      <c r="AP223" s="53"/>
      <c r="AQ223" s="54"/>
      <c r="AR223" s="54"/>
      <c r="AS223" s="54"/>
      <c r="AT223" s="54"/>
      <c r="AU223" s="54"/>
      <c r="AV223" s="53"/>
      <c r="AW223" s="53"/>
      <c r="AX223" s="54"/>
      <c r="AY223" s="54"/>
      <c r="AZ223" s="54"/>
      <c r="BA223" s="54"/>
      <c r="BB223" s="54"/>
      <c r="BC223" s="53"/>
      <c r="BD223" s="53"/>
      <c r="BE223" s="54"/>
      <c r="BF223" s="54"/>
      <c r="BG223" s="54"/>
      <c r="BH223" s="54"/>
      <c r="BI223" s="54"/>
      <c r="BJ223" s="53"/>
      <c r="BK223" s="53"/>
      <c r="BL223" s="54"/>
      <c r="BM223" s="54"/>
      <c r="BN223" s="54"/>
      <c r="BO223" s="54"/>
      <c r="BP223" s="54"/>
      <c r="BQ223" s="53"/>
      <c r="BR223" s="53"/>
      <c r="BS223" s="54"/>
      <c r="BT223" s="54"/>
      <c r="BU223" s="54"/>
      <c r="BV223" s="54"/>
      <c r="BW223" s="54"/>
      <c r="BX223" s="53"/>
      <c r="BY223" s="53"/>
      <c r="BZ223" s="54"/>
      <c r="CA223" s="54"/>
      <c r="CB223" s="54"/>
      <c r="CC223" s="54"/>
      <c r="CD223" s="54"/>
      <c r="CE223" s="53"/>
      <c r="CF223" s="53"/>
      <c r="CG223" s="54"/>
      <c r="CH223" s="54"/>
      <c r="CI223" s="54"/>
      <c r="CJ223" s="54"/>
      <c r="CK223" s="54"/>
      <c r="CL223" s="53"/>
      <c r="CM223" s="53"/>
      <c r="CN223" s="54"/>
      <c r="CO223" s="54"/>
      <c r="CP223" s="54"/>
      <c r="CQ223" s="54"/>
      <c r="CR223" s="54"/>
      <c r="CS223" s="53"/>
      <c r="CT223" s="53"/>
      <c r="CU223" s="54"/>
      <c r="CV223" s="54"/>
      <c r="CW223" s="54"/>
      <c r="CX223" s="54"/>
      <c r="CY223" s="54"/>
      <c r="CZ223" s="53"/>
      <c r="DA223" s="53"/>
      <c r="DB223" s="54"/>
      <c r="DC223" s="54"/>
      <c r="DD223" s="54"/>
      <c r="DE223" s="54"/>
      <c r="DF223" s="54"/>
      <c r="DG223" s="53"/>
      <c r="DH223" s="53"/>
      <c r="DI223" s="54"/>
      <c r="DJ223" s="54"/>
      <c r="DK223" s="54"/>
      <c r="DL223" s="54"/>
      <c r="DM223" s="54"/>
      <c r="DN223" s="53"/>
      <c r="DO223" s="53"/>
      <c r="DP223" s="54"/>
      <c r="DQ223" s="54"/>
      <c r="DR223" s="54"/>
      <c r="DS223" s="54"/>
      <c r="DT223" s="54"/>
      <c r="DU223" s="53"/>
      <c r="DV223" s="53"/>
      <c r="DW223" s="54"/>
      <c r="DX223" s="54"/>
      <c r="DY223" s="54"/>
      <c r="DZ223" s="54"/>
      <c r="EA223" s="54"/>
      <c r="EB223" s="53"/>
      <c r="EC223" s="53"/>
      <c r="ED223" s="54"/>
      <c r="EE223" s="54"/>
      <c r="EF223" s="54"/>
      <c r="EG223" s="54"/>
      <c r="EH223" s="54"/>
      <c r="EI223" s="53"/>
      <c r="EJ223" s="53"/>
      <c r="EK223" s="54"/>
      <c r="EL223" s="54"/>
      <c r="EM223" s="54"/>
      <c r="EN223" s="54"/>
      <c r="EO223" s="54"/>
      <c r="EP223" s="53"/>
      <c r="EQ223" s="53"/>
      <c r="ER223" s="54"/>
      <c r="ES223" s="54"/>
      <c r="ET223" s="54"/>
      <c r="EU223" s="54"/>
      <c r="EV223" s="54"/>
      <c r="EW223" s="53"/>
      <c r="EX223" s="53"/>
      <c r="EY223" s="54"/>
      <c r="EZ223" s="54"/>
      <c r="FA223" s="54"/>
      <c r="FB223" s="54"/>
      <c r="FC223" s="54"/>
      <c r="FD223" s="53"/>
      <c r="FE223" s="55"/>
      <c r="FF223" s="54"/>
      <c r="FG223" s="54"/>
      <c r="FH223" s="54"/>
      <c r="FI223" s="54"/>
      <c r="FJ223" s="54"/>
      <c r="FK223" s="53"/>
      <c r="FL223" s="55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</row>
    <row r="224" spans="1:251" s="57" customFormat="1" ht="20.100000000000001" customHeight="1">
      <c r="A224" s="44"/>
      <c r="B224" s="45" t="s">
        <v>335</v>
      </c>
      <c r="C224" s="79"/>
      <c r="D224" s="79">
        <v>30</v>
      </c>
      <c r="E224" s="78"/>
      <c r="F224" s="78"/>
      <c r="G224" s="46">
        <v>25</v>
      </c>
      <c r="H224" s="47"/>
      <c r="I224" s="46" t="s">
        <v>327</v>
      </c>
      <c r="J224" s="45" t="s">
        <v>310</v>
      </c>
      <c r="K224" s="59" t="s">
        <v>336</v>
      </c>
      <c r="L224" s="49" t="s">
        <v>42</v>
      </c>
      <c r="M224" s="50" t="s">
        <v>212</v>
      </c>
      <c r="N224" s="51" t="s">
        <v>329</v>
      </c>
      <c r="O224" s="52"/>
      <c r="P224" s="52"/>
      <c r="Q224" s="52"/>
      <c r="R224" s="52" t="s">
        <v>45</v>
      </c>
      <c r="S224" s="52" t="s">
        <v>251</v>
      </c>
      <c r="T224" s="53"/>
      <c r="U224" s="53"/>
      <c r="V224" s="54"/>
      <c r="W224" s="54"/>
      <c r="X224" s="54"/>
      <c r="Y224" s="54"/>
      <c r="Z224" s="54"/>
      <c r="AA224" s="53"/>
      <c r="AB224" s="53"/>
      <c r="AC224" s="54"/>
      <c r="AD224" s="54"/>
      <c r="AE224" s="54"/>
      <c r="AF224" s="54"/>
      <c r="AG224" s="54"/>
      <c r="AH224" s="53"/>
      <c r="AI224" s="53"/>
      <c r="AJ224" s="54"/>
      <c r="AK224" s="54"/>
      <c r="AL224" s="54"/>
      <c r="AM224" s="54"/>
      <c r="AN224" s="54"/>
      <c r="AO224" s="53"/>
      <c r="AP224" s="53"/>
      <c r="AQ224" s="54"/>
      <c r="AR224" s="54"/>
      <c r="AS224" s="54"/>
      <c r="AT224" s="54"/>
      <c r="AU224" s="54"/>
      <c r="AV224" s="53"/>
      <c r="AW224" s="53"/>
      <c r="AX224" s="54"/>
      <c r="AY224" s="54"/>
      <c r="AZ224" s="54"/>
      <c r="BA224" s="54"/>
      <c r="BB224" s="54"/>
      <c r="BC224" s="53"/>
      <c r="BD224" s="53"/>
      <c r="BE224" s="54"/>
      <c r="BF224" s="54"/>
      <c r="BG224" s="54"/>
      <c r="BH224" s="54"/>
      <c r="BI224" s="54"/>
      <c r="BJ224" s="53"/>
      <c r="BK224" s="53"/>
      <c r="BL224" s="54"/>
      <c r="BM224" s="54"/>
      <c r="BN224" s="54"/>
      <c r="BO224" s="54"/>
      <c r="BP224" s="54"/>
      <c r="BQ224" s="53"/>
      <c r="BR224" s="53"/>
      <c r="BS224" s="54"/>
      <c r="BT224" s="54"/>
      <c r="BU224" s="54"/>
      <c r="BV224" s="54"/>
      <c r="BW224" s="54"/>
      <c r="BX224" s="53"/>
      <c r="BY224" s="53"/>
      <c r="BZ224" s="54"/>
      <c r="CA224" s="54"/>
      <c r="CB224" s="54"/>
      <c r="CC224" s="54"/>
      <c r="CD224" s="54"/>
      <c r="CE224" s="53"/>
      <c r="CF224" s="53"/>
      <c r="CG224" s="54"/>
      <c r="CH224" s="54"/>
      <c r="CI224" s="54"/>
      <c r="CJ224" s="54"/>
      <c r="CK224" s="54"/>
      <c r="CL224" s="53"/>
      <c r="CM224" s="53"/>
      <c r="CN224" s="54"/>
      <c r="CO224" s="54"/>
      <c r="CP224" s="54"/>
      <c r="CQ224" s="54"/>
      <c r="CR224" s="54"/>
      <c r="CS224" s="53"/>
      <c r="CT224" s="53"/>
      <c r="CU224" s="54"/>
      <c r="CV224" s="54"/>
      <c r="CW224" s="54"/>
      <c r="CX224" s="54"/>
      <c r="CY224" s="54"/>
      <c r="CZ224" s="53"/>
      <c r="DA224" s="53"/>
      <c r="DB224" s="54"/>
      <c r="DC224" s="54"/>
      <c r="DD224" s="54"/>
      <c r="DE224" s="54"/>
      <c r="DF224" s="54"/>
      <c r="DG224" s="53"/>
      <c r="DH224" s="53"/>
      <c r="DI224" s="54"/>
      <c r="DJ224" s="54"/>
      <c r="DK224" s="54"/>
      <c r="DL224" s="54"/>
      <c r="DM224" s="54"/>
      <c r="DN224" s="53"/>
      <c r="DO224" s="53"/>
      <c r="DP224" s="54"/>
      <c r="DQ224" s="54"/>
      <c r="DR224" s="54"/>
      <c r="DS224" s="54"/>
      <c r="DT224" s="54"/>
      <c r="DU224" s="53"/>
      <c r="DV224" s="53"/>
      <c r="DW224" s="54"/>
      <c r="DX224" s="54"/>
      <c r="DY224" s="54"/>
      <c r="DZ224" s="54"/>
      <c r="EA224" s="54"/>
      <c r="EB224" s="53"/>
      <c r="EC224" s="53"/>
      <c r="ED224" s="54"/>
      <c r="EE224" s="54"/>
      <c r="EF224" s="54"/>
      <c r="EG224" s="54"/>
      <c r="EH224" s="54"/>
      <c r="EI224" s="53"/>
      <c r="EJ224" s="53"/>
      <c r="EK224" s="54"/>
      <c r="EL224" s="54"/>
      <c r="EM224" s="54"/>
      <c r="EN224" s="54"/>
      <c r="EO224" s="54"/>
      <c r="EP224" s="53"/>
      <c r="EQ224" s="53"/>
      <c r="ER224" s="54"/>
      <c r="ES224" s="54"/>
      <c r="ET224" s="54"/>
      <c r="EU224" s="54"/>
      <c r="EV224" s="54"/>
      <c r="EW224" s="53"/>
      <c r="EX224" s="53"/>
      <c r="EY224" s="54"/>
      <c r="EZ224" s="54"/>
      <c r="FA224" s="54"/>
      <c r="FB224" s="54"/>
      <c r="FC224" s="54"/>
      <c r="FD224" s="53"/>
      <c r="FE224" s="55"/>
      <c r="FF224" s="54"/>
      <c r="FG224" s="54"/>
      <c r="FH224" s="54"/>
      <c r="FI224" s="54"/>
      <c r="FJ224" s="54"/>
      <c r="FK224" s="53"/>
      <c r="FL224" s="55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</row>
    <row r="225" spans="1:251" s="57" customFormat="1" ht="20.100000000000001" customHeight="1">
      <c r="A225" s="44"/>
      <c r="B225" s="45" t="s">
        <v>246</v>
      </c>
      <c r="C225" s="79"/>
      <c r="D225" s="79">
        <v>90</v>
      </c>
      <c r="E225" s="78"/>
      <c r="F225" s="3"/>
      <c r="G225" s="46">
        <v>30</v>
      </c>
      <c r="H225" s="47"/>
      <c r="I225" s="46" t="s">
        <v>327</v>
      </c>
      <c r="J225" s="45" t="s">
        <v>64</v>
      </c>
      <c r="K225" s="59" t="s">
        <v>154</v>
      </c>
      <c r="L225" s="49" t="s">
        <v>42</v>
      </c>
      <c r="M225" s="50" t="s">
        <v>334</v>
      </c>
      <c r="N225" s="51" t="s">
        <v>329</v>
      </c>
      <c r="O225" s="52"/>
      <c r="P225" s="52"/>
      <c r="Q225" s="52" t="s">
        <v>251</v>
      </c>
      <c r="R225" s="52"/>
      <c r="S225" s="52"/>
      <c r="T225" s="53"/>
      <c r="U225" s="53"/>
      <c r="V225" s="54"/>
      <c r="W225" s="54"/>
      <c r="X225" s="54"/>
      <c r="Y225" s="54"/>
      <c r="Z225" s="54"/>
      <c r="AA225" s="53"/>
      <c r="AB225" s="53"/>
      <c r="AC225" s="54"/>
      <c r="AD225" s="54"/>
      <c r="AE225" s="54"/>
      <c r="AF225" s="54"/>
      <c r="AG225" s="54"/>
      <c r="AH225" s="53"/>
      <c r="AI225" s="53"/>
      <c r="AJ225" s="54"/>
      <c r="AK225" s="54"/>
      <c r="AL225" s="54"/>
      <c r="AM225" s="54"/>
      <c r="AN225" s="54"/>
      <c r="AO225" s="53"/>
      <c r="AP225" s="53"/>
      <c r="AQ225" s="54"/>
      <c r="AR225" s="54"/>
      <c r="AS225" s="54"/>
      <c r="AT225" s="54"/>
      <c r="AU225" s="54"/>
      <c r="AV225" s="53"/>
      <c r="AW225" s="53"/>
      <c r="AX225" s="54"/>
      <c r="AY225" s="54"/>
      <c r="AZ225" s="54"/>
      <c r="BA225" s="54"/>
      <c r="BB225" s="54"/>
      <c r="BC225" s="53"/>
      <c r="BD225" s="53"/>
      <c r="BE225" s="54"/>
      <c r="BF225" s="54"/>
      <c r="BG225" s="54"/>
      <c r="BH225" s="54"/>
      <c r="BI225" s="54"/>
      <c r="BJ225" s="53"/>
      <c r="BK225" s="53"/>
      <c r="BL225" s="54"/>
      <c r="BM225" s="54"/>
      <c r="BN225" s="54"/>
      <c r="BO225" s="54"/>
      <c r="BP225" s="54"/>
      <c r="BQ225" s="53"/>
      <c r="BR225" s="53"/>
      <c r="BS225" s="54"/>
      <c r="BT225" s="54"/>
      <c r="BU225" s="54"/>
      <c r="BV225" s="54"/>
      <c r="BW225" s="54"/>
      <c r="BX225" s="53"/>
      <c r="BY225" s="53"/>
      <c r="BZ225" s="54"/>
      <c r="CA225" s="54"/>
      <c r="CB225" s="54"/>
      <c r="CC225" s="54"/>
      <c r="CD225" s="54"/>
      <c r="CE225" s="53"/>
      <c r="CF225" s="53"/>
      <c r="CG225" s="54"/>
      <c r="CH225" s="54"/>
      <c r="CI225" s="54"/>
      <c r="CJ225" s="54"/>
      <c r="CK225" s="54"/>
      <c r="CL225" s="53"/>
      <c r="CM225" s="53"/>
      <c r="CN225" s="54"/>
      <c r="CO225" s="54"/>
      <c r="CP225" s="54"/>
      <c r="CQ225" s="54"/>
      <c r="CR225" s="54"/>
      <c r="CS225" s="53"/>
      <c r="CT225" s="53"/>
      <c r="CU225" s="54"/>
      <c r="CV225" s="54"/>
      <c r="CW225" s="54"/>
      <c r="CX225" s="54"/>
      <c r="CY225" s="54"/>
      <c r="CZ225" s="53"/>
      <c r="DA225" s="53"/>
      <c r="DB225" s="54"/>
      <c r="DC225" s="54"/>
      <c r="DD225" s="54"/>
      <c r="DE225" s="54"/>
      <c r="DF225" s="54"/>
      <c r="DG225" s="53"/>
      <c r="DH225" s="53"/>
      <c r="DI225" s="54"/>
      <c r="DJ225" s="54"/>
      <c r="DK225" s="54"/>
      <c r="DL225" s="54"/>
      <c r="DM225" s="54"/>
      <c r="DN225" s="53"/>
      <c r="DO225" s="53"/>
      <c r="DP225" s="54"/>
      <c r="DQ225" s="54"/>
      <c r="DR225" s="54"/>
      <c r="DS225" s="54"/>
      <c r="DT225" s="54"/>
      <c r="DU225" s="53"/>
      <c r="DV225" s="53"/>
      <c r="DW225" s="54"/>
      <c r="DX225" s="54"/>
      <c r="DY225" s="54"/>
      <c r="DZ225" s="54"/>
      <c r="EA225" s="54"/>
      <c r="EB225" s="53"/>
      <c r="EC225" s="53"/>
      <c r="ED225" s="54"/>
      <c r="EE225" s="54"/>
      <c r="EF225" s="54"/>
      <c r="EG225" s="54"/>
      <c r="EH225" s="54"/>
      <c r="EI225" s="53"/>
      <c r="EJ225" s="53"/>
      <c r="EK225" s="54"/>
      <c r="EL225" s="54"/>
      <c r="EM225" s="54"/>
      <c r="EN225" s="54"/>
      <c r="EO225" s="54"/>
      <c r="EP225" s="53"/>
      <c r="EQ225" s="53"/>
      <c r="ER225" s="54"/>
      <c r="ES225" s="54"/>
      <c r="ET225" s="54"/>
      <c r="EU225" s="54"/>
      <c r="EV225" s="54"/>
      <c r="EW225" s="53"/>
      <c r="EX225" s="53"/>
      <c r="EY225" s="54"/>
      <c r="EZ225" s="54"/>
      <c r="FA225" s="54"/>
      <c r="FB225" s="54"/>
      <c r="FC225" s="54"/>
      <c r="FD225" s="53"/>
      <c r="FE225" s="55"/>
      <c r="FF225" s="54"/>
      <c r="FG225" s="54"/>
      <c r="FH225" s="54"/>
      <c r="FI225" s="54"/>
      <c r="FJ225" s="54"/>
      <c r="FK225" s="53"/>
      <c r="FL225" s="55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</row>
    <row r="226" spans="1:251" s="125" customFormat="1" ht="20.100000000000001" customHeight="1">
      <c r="A226" s="82"/>
      <c r="B226" s="82"/>
      <c r="C226" s="82"/>
      <c r="D226" s="82"/>
      <c r="E226" s="81"/>
      <c r="F226" s="82"/>
      <c r="G226" s="126"/>
      <c r="H226" s="81"/>
      <c r="I226" s="82"/>
      <c r="J226" s="81"/>
      <c r="K226" s="81"/>
      <c r="L226" s="81"/>
      <c r="M226" s="81"/>
      <c r="N226" s="81"/>
      <c r="O226" s="117"/>
      <c r="P226" s="117"/>
      <c r="Q226" s="117"/>
      <c r="R226" s="117"/>
      <c r="S226" s="117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  <c r="EW226" s="81"/>
      <c r="EX226" s="81"/>
      <c r="EY226" s="81"/>
      <c r="EZ226" s="81"/>
      <c r="FA226" s="81"/>
      <c r="FB226" s="81"/>
      <c r="FC226" s="118"/>
      <c r="FD226" s="81"/>
      <c r="FE226" s="81"/>
      <c r="FF226" s="81"/>
      <c r="FG226" s="81"/>
      <c r="FH226" s="81"/>
      <c r="FI226" s="81"/>
      <c r="FJ226" s="118"/>
      <c r="FK226" s="81"/>
      <c r="FL226" s="81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  <c r="IM226" s="119"/>
      <c r="IN226" s="119"/>
      <c r="IO226" s="119"/>
      <c r="IP226" s="81"/>
      <c r="IQ226" s="82"/>
    </row>
    <row r="227" spans="1:251" s="57" customFormat="1" ht="20.100000000000001" customHeight="1">
      <c r="A227" s="110"/>
      <c r="B227" s="45" t="s">
        <v>117</v>
      </c>
      <c r="C227" s="79"/>
      <c r="D227" s="79">
        <v>75</v>
      </c>
      <c r="E227" s="78"/>
      <c r="F227" s="78"/>
      <c r="G227" s="46">
        <v>45</v>
      </c>
      <c r="H227" s="47"/>
      <c r="I227" s="46" t="s">
        <v>337</v>
      </c>
      <c r="J227" s="45" t="s">
        <v>114</v>
      </c>
      <c r="K227" s="59" t="s">
        <v>119</v>
      </c>
      <c r="L227" s="49" t="s">
        <v>42</v>
      </c>
      <c r="M227" s="50" t="s">
        <v>204</v>
      </c>
      <c r="N227" s="50" t="s">
        <v>137</v>
      </c>
      <c r="O227" s="50"/>
      <c r="P227" s="50" t="s">
        <v>251</v>
      </c>
      <c r="Q227" s="50"/>
      <c r="R227" s="50"/>
      <c r="S227" s="50"/>
      <c r="T227" s="131"/>
      <c r="U227" s="131"/>
      <c r="V227" s="132"/>
      <c r="W227" s="132"/>
      <c r="X227" s="132"/>
      <c r="Y227" s="132"/>
      <c r="Z227" s="132"/>
      <c r="AA227" s="131"/>
      <c r="AB227" s="131"/>
      <c r="AC227" s="132"/>
      <c r="AD227" s="132"/>
      <c r="AE227" s="132"/>
      <c r="AF227" s="132"/>
      <c r="AG227" s="132"/>
      <c r="AH227" s="131"/>
      <c r="AI227" s="131"/>
      <c r="AJ227" s="132"/>
      <c r="AK227" s="132"/>
      <c r="AL227" s="132"/>
      <c r="AM227" s="132"/>
      <c r="AN227" s="132"/>
      <c r="AO227" s="131"/>
      <c r="AP227" s="131"/>
      <c r="AQ227" s="132"/>
      <c r="AR227" s="132"/>
      <c r="AS227" s="132"/>
      <c r="AT227" s="132"/>
      <c r="AU227" s="132"/>
      <c r="AV227" s="131"/>
      <c r="AW227" s="131"/>
      <c r="AX227" s="132"/>
      <c r="AY227" s="132"/>
      <c r="AZ227" s="132"/>
      <c r="BA227" s="132"/>
      <c r="BB227" s="132"/>
      <c r="BC227" s="131"/>
      <c r="BD227" s="131"/>
      <c r="BE227" s="132"/>
      <c r="BF227" s="132"/>
      <c r="BG227" s="132"/>
      <c r="BH227" s="132"/>
      <c r="BI227" s="132"/>
      <c r="BJ227" s="131"/>
      <c r="BK227" s="131"/>
      <c r="BL227" s="132"/>
      <c r="BM227" s="132"/>
      <c r="BN227" s="132"/>
      <c r="BO227" s="132"/>
      <c r="BP227" s="132"/>
      <c r="BQ227" s="131"/>
      <c r="BR227" s="131"/>
      <c r="BS227" s="132"/>
      <c r="BT227" s="132"/>
      <c r="BU227" s="132"/>
      <c r="BV227" s="132"/>
      <c r="BW227" s="132"/>
      <c r="BX227" s="131"/>
      <c r="BY227" s="131"/>
      <c r="BZ227" s="132"/>
      <c r="CA227" s="132"/>
      <c r="CB227" s="132"/>
      <c r="CC227" s="132"/>
      <c r="CD227" s="132"/>
      <c r="CE227" s="131"/>
      <c r="CF227" s="131"/>
      <c r="CG227" s="132"/>
      <c r="CH227" s="132"/>
      <c r="CI227" s="132"/>
      <c r="CJ227" s="132"/>
      <c r="CK227" s="132"/>
      <c r="CL227" s="131"/>
      <c r="CM227" s="131"/>
      <c r="CN227" s="132"/>
      <c r="CO227" s="132"/>
      <c r="CP227" s="132"/>
      <c r="CQ227" s="132"/>
      <c r="CR227" s="132"/>
      <c r="CS227" s="131"/>
      <c r="CT227" s="131"/>
      <c r="CU227" s="132"/>
      <c r="CV227" s="132"/>
      <c r="CW227" s="132"/>
      <c r="CX227" s="132"/>
      <c r="CY227" s="132"/>
      <c r="CZ227" s="131"/>
      <c r="DA227" s="131"/>
      <c r="DB227" s="132"/>
      <c r="DC227" s="132"/>
      <c r="DD227" s="132"/>
      <c r="DE227" s="132"/>
      <c r="DF227" s="132"/>
      <c r="DG227" s="131"/>
      <c r="DH227" s="131"/>
      <c r="DI227" s="132"/>
      <c r="DJ227" s="132"/>
      <c r="DK227" s="132"/>
      <c r="DL227" s="132"/>
      <c r="DM227" s="132"/>
      <c r="DN227" s="131"/>
      <c r="DO227" s="131"/>
      <c r="DP227" s="132"/>
      <c r="DQ227" s="132"/>
      <c r="DR227" s="132"/>
      <c r="DS227" s="132"/>
      <c r="DT227" s="132"/>
      <c r="DU227" s="131"/>
      <c r="DV227" s="131"/>
      <c r="DW227" s="132"/>
      <c r="DX227" s="132"/>
      <c r="DY227" s="132"/>
      <c r="DZ227" s="132"/>
      <c r="EA227" s="132"/>
      <c r="EB227" s="131"/>
      <c r="EC227" s="131"/>
      <c r="ED227" s="132"/>
      <c r="EE227" s="132"/>
      <c r="EF227" s="132"/>
      <c r="EG227" s="132"/>
      <c r="EH227" s="132"/>
      <c r="EI227" s="131"/>
      <c r="EJ227" s="131"/>
      <c r="EK227" s="132"/>
      <c r="EL227" s="132"/>
      <c r="EM227" s="132"/>
      <c r="EN227" s="132"/>
      <c r="EO227" s="132"/>
      <c r="EP227" s="131"/>
      <c r="EQ227" s="131"/>
      <c r="ER227" s="132"/>
      <c r="ES227" s="132"/>
      <c r="ET227" s="132"/>
      <c r="EU227" s="132"/>
      <c r="EV227" s="132"/>
      <c r="EW227" s="131"/>
      <c r="EX227" s="131"/>
      <c r="EY227" s="132"/>
      <c r="EZ227" s="132"/>
      <c r="FA227" s="132"/>
      <c r="FB227" s="132"/>
      <c r="FC227" s="133"/>
      <c r="FD227" s="131"/>
      <c r="FE227" s="134"/>
      <c r="FF227" s="132"/>
      <c r="FG227" s="132"/>
      <c r="FH227" s="132"/>
      <c r="FI227" s="132"/>
      <c r="FJ227" s="133"/>
      <c r="FK227" s="131"/>
      <c r="FL227" s="134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</row>
    <row r="228" spans="1:251" s="57" customFormat="1" ht="20.100000000000001" customHeight="1">
      <c r="A228" s="110"/>
      <c r="B228" s="45" t="s">
        <v>330</v>
      </c>
      <c r="C228" s="79"/>
      <c r="D228" s="79">
        <v>150</v>
      </c>
      <c r="E228" s="78"/>
      <c r="F228" s="78"/>
      <c r="G228" s="46">
        <v>60</v>
      </c>
      <c r="H228" s="47"/>
      <c r="I228" s="46" t="s">
        <v>337</v>
      </c>
      <c r="J228" s="45" t="s">
        <v>64</v>
      </c>
      <c r="K228" s="59" t="s">
        <v>224</v>
      </c>
      <c r="L228" s="49" t="s">
        <v>42</v>
      </c>
      <c r="M228" s="50" t="s">
        <v>185</v>
      </c>
      <c r="N228" s="50" t="s">
        <v>137</v>
      </c>
      <c r="O228" s="50"/>
      <c r="P228" s="50"/>
      <c r="Q228" s="50"/>
      <c r="R228" s="50"/>
      <c r="S228" s="50" t="s">
        <v>251</v>
      </c>
      <c r="T228" s="131"/>
      <c r="U228" s="131"/>
      <c r="V228" s="132"/>
      <c r="W228" s="132"/>
      <c r="X228" s="132"/>
      <c r="Y228" s="132"/>
      <c r="Z228" s="132"/>
      <c r="AA228" s="131"/>
      <c r="AB228" s="131"/>
      <c r="AC228" s="132"/>
      <c r="AD228" s="132"/>
      <c r="AE228" s="132"/>
      <c r="AF228" s="132"/>
      <c r="AG228" s="132"/>
      <c r="AH228" s="131"/>
      <c r="AI228" s="131"/>
      <c r="AJ228" s="132"/>
      <c r="AK228" s="132"/>
      <c r="AL228" s="132"/>
      <c r="AM228" s="132"/>
      <c r="AN228" s="132"/>
      <c r="AO228" s="131"/>
      <c r="AP228" s="131"/>
      <c r="AQ228" s="132"/>
      <c r="AR228" s="132"/>
      <c r="AS228" s="132"/>
      <c r="AT228" s="132"/>
      <c r="AU228" s="132"/>
      <c r="AV228" s="131"/>
      <c r="AW228" s="131"/>
      <c r="AX228" s="132"/>
      <c r="AY228" s="132"/>
      <c r="AZ228" s="132"/>
      <c r="BA228" s="132"/>
      <c r="BB228" s="132"/>
      <c r="BC228" s="131"/>
      <c r="BD228" s="131"/>
      <c r="BE228" s="132"/>
      <c r="BF228" s="132"/>
      <c r="BG228" s="132"/>
      <c r="BH228" s="132"/>
      <c r="BI228" s="132"/>
      <c r="BJ228" s="131"/>
      <c r="BK228" s="131"/>
      <c r="BL228" s="132"/>
      <c r="BM228" s="132"/>
      <c r="BN228" s="132"/>
      <c r="BO228" s="132"/>
      <c r="BP228" s="132"/>
      <c r="BQ228" s="131"/>
      <c r="BR228" s="131"/>
      <c r="BS228" s="132"/>
      <c r="BT228" s="132"/>
      <c r="BU228" s="132"/>
      <c r="BV228" s="132"/>
      <c r="BW228" s="132"/>
      <c r="BX228" s="131"/>
      <c r="BY228" s="131"/>
      <c r="BZ228" s="132"/>
      <c r="CA228" s="132"/>
      <c r="CB228" s="132"/>
      <c r="CC228" s="132"/>
      <c r="CD228" s="132"/>
      <c r="CE228" s="131"/>
      <c r="CF228" s="131"/>
      <c r="CG228" s="132"/>
      <c r="CH228" s="132"/>
      <c r="CI228" s="132"/>
      <c r="CJ228" s="132"/>
      <c r="CK228" s="132"/>
      <c r="CL228" s="131"/>
      <c r="CM228" s="131"/>
      <c r="CN228" s="132"/>
      <c r="CO228" s="132"/>
      <c r="CP228" s="132"/>
      <c r="CQ228" s="132"/>
      <c r="CR228" s="132"/>
      <c r="CS228" s="131"/>
      <c r="CT228" s="131"/>
      <c r="CU228" s="132"/>
      <c r="CV228" s="132"/>
      <c r="CW228" s="132"/>
      <c r="CX228" s="132"/>
      <c r="CY228" s="132"/>
      <c r="CZ228" s="131"/>
      <c r="DA228" s="131"/>
      <c r="DB228" s="132"/>
      <c r="DC228" s="132"/>
      <c r="DD228" s="132"/>
      <c r="DE228" s="132"/>
      <c r="DF228" s="132"/>
      <c r="DG228" s="131"/>
      <c r="DH228" s="131"/>
      <c r="DI228" s="132"/>
      <c r="DJ228" s="132"/>
      <c r="DK228" s="132"/>
      <c r="DL228" s="132"/>
      <c r="DM228" s="132"/>
      <c r="DN228" s="131"/>
      <c r="DO228" s="131"/>
      <c r="DP228" s="132"/>
      <c r="DQ228" s="132"/>
      <c r="DR228" s="132"/>
      <c r="DS228" s="132"/>
      <c r="DT228" s="132"/>
      <c r="DU228" s="131"/>
      <c r="DV228" s="131"/>
      <c r="DW228" s="132"/>
      <c r="DX228" s="132"/>
      <c r="DY228" s="132"/>
      <c r="DZ228" s="132"/>
      <c r="EA228" s="132"/>
      <c r="EB228" s="131"/>
      <c r="EC228" s="131"/>
      <c r="ED228" s="132"/>
      <c r="EE228" s="132"/>
      <c r="EF228" s="132"/>
      <c r="EG228" s="132"/>
      <c r="EH228" s="132"/>
      <c r="EI228" s="131"/>
      <c r="EJ228" s="131"/>
      <c r="EK228" s="132"/>
      <c r="EL228" s="132"/>
      <c r="EM228" s="132"/>
      <c r="EN228" s="132"/>
      <c r="EO228" s="132"/>
      <c r="EP228" s="131"/>
      <c r="EQ228" s="131"/>
      <c r="ER228" s="132"/>
      <c r="ES228" s="132"/>
      <c r="ET228" s="132"/>
      <c r="EU228" s="132"/>
      <c r="EV228" s="132"/>
      <c r="EW228" s="131"/>
      <c r="EX228" s="131"/>
      <c r="EY228" s="132"/>
      <c r="EZ228" s="132"/>
      <c r="FA228" s="132"/>
      <c r="FB228" s="132"/>
      <c r="FC228" s="133"/>
      <c r="FD228" s="131"/>
      <c r="FE228" s="134"/>
      <c r="FF228" s="132"/>
      <c r="FG228" s="132"/>
      <c r="FH228" s="132"/>
      <c r="FI228" s="132"/>
      <c r="FJ228" s="133"/>
      <c r="FK228" s="131"/>
      <c r="FL228" s="134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</row>
    <row r="229" spans="1:251" s="57" customFormat="1" ht="20.100000000000001" customHeight="1">
      <c r="A229" s="110"/>
      <c r="B229" s="45" t="s">
        <v>331</v>
      </c>
      <c r="C229" s="79"/>
      <c r="D229" s="79">
        <v>60</v>
      </c>
      <c r="E229" s="78"/>
      <c r="F229" s="78"/>
      <c r="G229" s="46">
        <v>30</v>
      </c>
      <c r="H229" s="47"/>
      <c r="I229" s="46" t="s">
        <v>337</v>
      </c>
      <c r="J229" s="45" t="s">
        <v>64</v>
      </c>
      <c r="K229" s="59" t="s">
        <v>65</v>
      </c>
      <c r="L229" s="49" t="s">
        <v>42</v>
      </c>
      <c r="M229" s="50" t="s">
        <v>334</v>
      </c>
      <c r="N229" s="50" t="s">
        <v>137</v>
      </c>
      <c r="O229" s="50" t="s">
        <v>251</v>
      </c>
      <c r="P229" s="50"/>
      <c r="Q229" s="50"/>
      <c r="R229" s="50"/>
      <c r="S229" s="50"/>
      <c r="T229" s="131"/>
      <c r="U229" s="131"/>
      <c r="V229" s="132"/>
      <c r="W229" s="132"/>
      <c r="X229" s="132"/>
      <c r="Y229" s="132"/>
      <c r="Z229" s="132"/>
      <c r="AA229" s="131"/>
      <c r="AB229" s="131"/>
      <c r="AC229" s="132"/>
      <c r="AD229" s="132"/>
      <c r="AE229" s="132"/>
      <c r="AF229" s="132"/>
      <c r="AG229" s="132"/>
      <c r="AH229" s="131"/>
      <c r="AI229" s="131"/>
      <c r="AJ229" s="132"/>
      <c r="AK229" s="132"/>
      <c r="AL229" s="132"/>
      <c r="AM229" s="132"/>
      <c r="AN229" s="132"/>
      <c r="AO229" s="131"/>
      <c r="AP229" s="131"/>
      <c r="AQ229" s="132"/>
      <c r="AR229" s="132"/>
      <c r="AS229" s="132"/>
      <c r="AT229" s="132"/>
      <c r="AU229" s="132"/>
      <c r="AV229" s="131"/>
      <c r="AW229" s="131"/>
      <c r="AX229" s="132"/>
      <c r="AY229" s="132"/>
      <c r="AZ229" s="132"/>
      <c r="BA229" s="132"/>
      <c r="BB229" s="132"/>
      <c r="BC229" s="131"/>
      <c r="BD229" s="131"/>
      <c r="BE229" s="132"/>
      <c r="BF229" s="132"/>
      <c r="BG229" s="132"/>
      <c r="BH229" s="132"/>
      <c r="BI229" s="132"/>
      <c r="BJ229" s="131"/>
      <c r="BK229" s="131"/>
      <c r="BL229" s="132"/>
      <c r="BM229" s="132"/>
      <c r="BN229" s="132"/>
      <c r="BO229" s="132"/>
      <c r="BP229" s="132"/>
      <c r="BQ229" s="131"/>
      <c r="BR229" s="131"/>
      <c r="BS229" s="132"/>
      <c r="BT229" s="132"/>
      <c r="BU229" s="132"/>
      <c r="BV229" s="132"/>
      <c r="BW229" s="132"/>
      <c r="BX229" s="131"/>
      <c r="BY229" s="131"/>
      <c r="BZ229" s="132"/>
      <c r="CA229" s="132"/>
      <c r="CB229" s="132"/>
      <c r="CC229" s="132"/>
      <c r="CD229" s="132"/>
      <c r="CE229" s="131"/>
      <c r="CF229" s="131"/>
      <c r="CG229" s="132"/>
      <c r="CH229" s="132"/>
      <c r="CI229" s="132"/>
      <c r="CJ229" s="132"/>
      <c r="CK229" s="132"/>
      <c r="CL229" s="131"/>
      <c r="CM229" s="131"/>
      <c r="CN229" s="132"/>
      <c r="CO229" s="132"/>
      <c r="CP229" s="132"/>
      <c r="CQ229" s="132"/>
      <c r="CR229" s="132"/>
      <c r="CS229" s="131"/>
      <c r="CT229" s="131"/>
      <c r="CU229" s="132"/>
      <c r="CV229" s="132"/>
      <c r="CW229" s="132"/>
      <c r="CX229" s="132"/>
      <c r="CY229" s="132"/>
      <c r="CZ229" s="131"/>
      <c r="DA229" s="131"/>
      <c r="DB229" s="132"/>
      <c r="DC229" s="132"/>
      <c r="DD229" s="132"/>
      <c r="DE229" s="132"/>
      <c r="DF229" s="132"/>
      <c r="DG229" s="131"/>
      <c r="DH229" s="131"/>
      <c r="DI229" s="132"/>
      <c r="DJ229" s="132"/>
      <c r="DK229" s="132"/>
      <c r="DL229" s="132"/>
      <c r="DM229" s="132"/>
      <c r="DN229" s="131"/>
      <c r="DO229" s="131"/>
      <c r="DP229" s="132"/>
      <c r="DQ229" s="132"/>
      <c r="DR229" s="132"/>
      <c r="DS229" s="132"/>
      <c r="DT229" s="132"/>
      <c r="DU229" s="131"/>
      <c r="DV229" s="131"/>
      <c r="DW229" s="132"/>
      <c r="DX229" s="132"/>
      <c r="DY229" s="132"/>
      <c r="DZ229" s="132"/>
      <c r="EA229" s="132"/>
      <c r="EB229" s="131"/>
      <c r="EC229" s="131"/>
      <c r="ED229" s="132"/>
      <c r="EE229" s="132"/>
      <c r="EF229" s="132"/>
      <c r="EG229" s="132"/>
      <c r="EH229" s="132"/>
      <c r="EI229" s="131"/>
      <c r="EJ229" s="131"/>
      <c r="EK229" s="132"/>
      <c r="EL229" s="132"/>
      <c r="EM229" s="132"/>
      <c r="EN229" s="132"/>
      <c r="EO229" s="132"/>
      <c r="EP229" s="131"/>
      <c r="EQ229" s="131"/>
      <c r="ER229" s="132"/>
      <c r="ES229" s="132"/>
      <c r="ET229" s="132"/>
      <c r="EU229" s="132"/>
      <c r="EV229" s="132"/>
      <c r="EW229" s="131"/>
      <c r="EX229" s="131"/>
      <c r="EY229" s="132"/>
      <c r="EZ229" s="132"/>
      <c r="FA229" s="132"/>
      <c r="FB229" s="132"/>
      <c r="FC229" s="133"/>
      <c r="FD229" s="131"/>
      <c r="FE229" s="134"/>
      <c r="FF229" s="132"/>
      <c r="FG229" s="132"/>
      <c r="FH229" s="132"/>
      <c r="FI229" s="132"/>
      <c r="FJ229" s="133"/>
      <c r="FK229" s="131"/>
      <c r="FL229" s="134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</row>
    <row r="230" spans="1:251" s="57" customFormat="1" ht="20.100000000000001" customHeight="1">
      <c r="A230" s="110"/>
      <c r="B230" s="45" t="s">
        <v>249</v>
      </c>
      <c r="C230" s="79"/>
      <c r="D230" s="79">
        <v>90</v>
      </c>
      <c r="E230" s="78"/>
      <c r="F230" s="78"/>
      <c r="G230" s="46">
        <v>45</v>
      </c>
      <c r="H230" s="47"/>
      <c r="I230" s="46" t="s">
        <v>337</v>
      </c>
      <c r="J230" s="45" t="s">
        <v>82</v>
      </c>
      <c r="K230" s="59" t="s">
        <v>221</v>
      </c>
      <c r="L230" s="49" t="s">
        <v>42</v>
      </c>
      <c r="M230" s="50" t="s">
        <v>204</v>
      </c>
      <c r="N230" s="50" t="s">
        <v>137</v>
      </c>
      <c r="O230" s="50"/>
      <c r="P230" s="50"/>
      <c r="Q230" s="50"/>
      <c r="R230" s="50" t="s">
        <v>251</v>
      </c>
      <c r="S230" s="50"/>
      <c r="T230" s="131"/>
      <c r="U230" s="131"/>
      <c r="V230" s="132"/>
      <c r="W230" s="132"/>
      <c r="X230" s="132"/>
      <c r="Y230" s="132"/>
      <c r="Z230" s="132"/>
      <c r="AA230" s="131"/>
      <c r="AB230" s="131"/>
      <c r="AC230" s="132"/>
      <c r="AD230" s="132"/>
      <c r="AE230" s="132"/>
      <c r="AF230" s="132"/>
      <c r="AG230" s="132"/>
      <c r="AH230" s="131"/>
      <c r="AI230" s="131"/>
      <c r="AJ230" s="132"/>
      <c r="AK230" s="132"/>
      <c r="AL230" s="132"/>
      <c r="AM230" s="132"/>
      <c r="AN230" s="132"/>
      <c r="AO230" s="131"/>
      <c r="AP230" s="131"/>
      <c r="AQ230" s="132"/>
      <c r="AR230" s="132"/>
      <c r="AS230" s="132"/>
      <c r="AT230" s="132"/>
      <c r="AU230" s="132"/>
      <c r="AV230" s="131"/>
      <c r="AW230" s="131"/>
      <c r="AX230" s="132"/>
      <c r="AY230" s="132"/>
      <c r="AZ230" s="132"/>
      <c r="BA230" s="132"/>
      <c r="BB230" s="132"/>
      <c r="BC230" s="131"/>
      <c r="BD230" s="131"/>
      <c r="BE230" s="132"/>
      <c r="BF230" s="132"/>
      <c r="BG230" s="132"/>
      <c r="BH230" s="132"/>
      <c r="BI230" s="132"/>
      <c r="BJ230" s="131"/>
      <c r="BK230" s="131"/>
      <c r="BL230" s="132"/>
      <c r="BM230" s="132"/>
      <c r="BN230" s="132"/>
      <c r="BO230" s="132"/>
      <c r="BP230" s="132"/>
      <c r="BQ230" s="131"/>
      <c r="BR230" s="131"/>
      <c r="BS230" s="132"/>
      <c r="BT230" s="132"/>
      <c r="BU230" s="132"/>
      <c r="BV230" s="132"/>
      <c r="BW230" s="132"/>
      <c r="BX230" s="131"/>
      <c r="BY230" s="131"/>
      <c r="BZ230" s="132"/>
      <c r="CA230" s="132"/>
      <c r="CB230" s="132"/>
      <c r="CC230" s="132"/>
      <c r="CD230" s="132"/>
      <c r="CE230" s="131"/>
      <c r="CF230" s="131"/>
      <c r="CG230" s="132"/>
      <c r="CH230" s="132"/>
      <c r="CI230" s="132"/>
      <c r="CJ230" s="132"/>
      <c r="CK230" s="132"/>
      <c r="CL230" s="131"/>
      <c r="CM230" s="131"/>
      <c r="CN230" s="132"/>
      <c r="CO230" s="132"/>
      <c r="CP230" s="132"/>
      <c r="CQ230" s="132"/>
      <c r="CR230" s="132"/>
      <c r="CS230" s="131"/>
      <c r="CT230" s="131"/>
      <c r="CU230" s="132"/>
      <c r="CV230" s="132"/>
      <c r="CW230" s="132"/>
      <c r="CX230" s="132"/>
      <c r="CY230" s="132"/>
      <c r="CZ230" s="131"/>
      <c r="DA230" s="131"/>
      <c r="DB230" s="132"/>
      <c r="DC230" s="132"/>
      <c r="DD230" s="132"/>
      <c r="DE230" s="132"/>
      <c r="DF230" s="132"/>
      <c r="DG230" s="131"/>
      <c r="DH230" s="131"/>
      <c r="DI230" s="132"/>
      <c r="DJ230" s="132"/>
      <c r="DK230" s="132"/>
      <c r="DL230" s="132"/>
      <c r="DM230" s="132"/>
      <c r="DN230" s="131"/>
      <c r="DO230" s="131"/>
      <c r="DP230" s="132"/>
      <c r="DQ230" s="132"/>
      <c r="DR230" s="132"/>
      <c r="DS230" s="132"/>
      <c r="DT230" s="132"/>
      <c r="DU230" s="131"/>
      <c r="DV230" s="131"/>
      <c r="DW230" s="132"/>
      <c r="DX230" s="132"/>
      <c r="DY230" s="132"/>
      <c r="DZ230" s="132"/>
      <c r="EA230" s="132"/>
      <c r="EB230" s="131"/>
      <c r="EC230" s="131"/>
      <c r="ED230" s="132"/>
      <c r="EE230" s="132"/>
      <c r="EF230" s="132"/>
      <c r="EG230" s="132"/>
      <c r="EH230" s="132"/>
      <c r="EI230" s="131"/>
      <c r="EJ230" s="131"/>
      <c r="EK230" s="132"/>
      <c r="EL230" s="132"/>
      <c r="EM230" s="132"/>
      <c r="EN230" s="132"/>
      <c r="EO230" s="132"/>
      <c r="EP230" s="131"/>
      <c r="EQ230" s="131"/>
      <c r="ER230" s="132"/>
      <c r="ES230" s="132"/>
      <c r="ET230" s="132"/>
      <c r="EU230" s="132"/>
      <c r="EV230" s="132"/>
      <c r="EW230" s="131"/>
      <c r="EX230" s="131"/>
      <c r="EY230" s="132"/>
      <c r="EZ230" s="132"/>
      <c r="FA230" s="132"/>
      <c r="FB230" s="132"/>
      <c r="FC230" s="133"/>
      <c r="FD230" s="131"/>
      <c r="FE230" s="134"/>
      <c r="FF230" s="132"/>
      <c r="FG230" s="132"/>
      <c r="FH230" s="132"/>
      <c r="FI230" s="132"/>
      <c r="FJ230" s="133"/>
      <c r="FK230" s="131"/>
      <c r="FL230" s="134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</row>
    <row r="231" spans="1:251" s="57" customFormat="1" ht="20.100000000000001" customHeight="1">
      <c r="A231" s="110"/>
      <c r="B231" s="45" t="s">
        <v>239</v>
      </c>
      <c r="C231" s="79"/>
      <c r="D231" s="79">
        <v>90</v>
      </c>
      <c r="E231" s="78"/>
      <c r="F231" s="78"/>
      <c r="G231" s="46">
        <v>45</v>
      </c>
      <c r="H231" s="47"/>
      <c r="I231" s="46" t="s">
        <v>337</v>
      </c>
      <c r="J231" s="45" t="s">
        <v>114</v>
      </c>
      <c r="K231" s="59" t="s">
        <v>301</v>
      </c>
      <c r="L231" s="49" t="s">
        <v>42</v>
      </c>
      <c r="M231" s="50" t="s">
        <v>328</v>
      </c>
      <c r="N231" s="50" t="s">
        <v>137</v>
      </c>
      <c r="O231" s="50" t="s">
        <v>251</v>
      </c>
      <c r="P231" s="50" t="s">
        <v>251</v>
      </c>
      <c r="Q231" s="50" t="s">
        <v>251</v>
      </c>
      <c r="R231" s="50" t="s">
        <v>251</v>
      </c>
      <c r="S231" s="50" t="s">
        <v>251</v>
      </c>
      <c r="T231" s="131"/>
      <c r="U231" s="131"/>
      <c r="V231" s="132"/>
      <c r="W231" s="132"/>
      <c r="X231" s="132"/>
      <c r="Y231" s="132"/>
      <c r="Z231" s="132"/>
      <c r="AA231" s="131"/>
      <c r="AB231" s="131"/>
      <c r="AC231" s="132"/>
      <c r="AD231" s="132"/>
      <c r="AE231" s="132"/>
      <c r="AF231" s="132"/>
      <c r="AG231" s="132"/>
      <c r="AH231" s="131"/>
      <c r="AI231" s="131"/>
      <c r="AJ231" s="132"/>
      <c r="AK231" s="132"/>
      <c r="AL231" s="132"/>
      <c r="AM231" s="132"/>
      <c r="AN231" s="132"/>
      <c r="AO231" s="131"/>
      <c r="AP231" s="131"/>
      <c r="AQ231" s="132"/>
      <c r="AR231" s="132"/>
      <c r="AS231" s="132"/>
      <c r="AT231" s="132"/>
      <c r="AU231" s="132"/>
      <c r="AV231" s="131"/>
      <c r="AW231" s="131"/>
      <c r="AX231" s="132"/>
      <c r="AY231" s="132"/>
      <c r="AZ231" s="132"/>
      <c r="BA231" s="132"/>
      <c r="BB231" s="132"/>
      <c r="BC231" s="131"/>
      <c r="BD231" s="131"/>
      <c r="BE231" s="132"/>
      <c r="BF231" s="132"/>
      <c r="BG231" s="132"/>
      <c r="BH231" s="132"/>
      <c r="BI231" s="132"/>
      <c r="BJ231" s="131"/>
      <c r="BK231" s="131"/>
      <c r="BL231" s="132"/>
      <c r="BM231" s="132"/>
      <c r="BN231" s="132"/>
      <c r="BO231" s="132"/>
      <c r="BP231" s="132"/>
      <c r="BQ231" s="131"/>
      <c r="BR231" s="131"/>
      <c r="BS231" s="132"/>
      <c r="BT231" s="132"/>
      <c r="BU231" s="132"/>
      <c r="BV231" s="132"/>
      <c r="BW231" s="132"/>
      <c r="BX231" s="131"/>
      <c r="BY231" s="131"/>
      <c r="BZ231" s="132"/>
      <c r="CA231" s="132"/>
      <c r="CB231" s="132"/>
      <c r="CC231" s="132"/>
      <c r="CD231" s="132"/>
      <c r="CE231" s="131"/>
      <c r="CF231" s="131"/>
      <c r="CG231" s="132"/>
      <c r="CH231" s="132"/>
      <c r="CI231" s="132"/>
      <c r="CJ231" s="132"/>
      <c r="CK231" s="132"/>
      <c r="CL231" s="131"/>
      <c r="CM231" s="131"/>
      <c r="CN231" s="132"/>
      <c r="CO231" s="132"/>
      <c r="CP231" s="132"/>
      <c r="CQ231" s="132"/>
      <c r="CR231" s="132"/>
      <c r="CS231" s="131"/>
      <c r="CT231" s="131"/>
      <c r="CU231" s="132"/>
      <c r="CV231" s="132"/>
      <c r="CW231" s="132"/>
      <c r="CX231" s="132"/>
      <c r="CY231" s="132"/>
      <c r="CZ231" s="131"/>
      <c r="DA231" s="131"/>
      <c r="DB231" s="132"/>
      <c r="DC231" s="132"/>
      <c r="DD231" s="132"/>
      <c r="DE231" s="132"/>
      <c r="DF231" s="132"/>
      <c r="DG231" s="131"/>
      <c r="DH231" s="131"/>
      <c r="DI231" s="132"/>
      <c r="DJ231" s="132"/>
      <c r="DK231" s="132"/>
      <c r="DL231" s="132"/>
      <c r="DM231" s="132"/>
      <c r="DN231" s="131"/>
      <c r="DO231" s="131"/>
      <c r="DP231" s="132"/>
      <c r="DQ231" s="132"/>
      <c r="DR231" s="132"/>
      <c r="DS231" s="132"/>
      <c r="DT231" s="132"/>
      <c r="DU231" s="131"/>
      <c r="DV231" s="131"/>
      <c r="DW231" s="132"/>
      <c r="DX231" s="132"/>
      <c r="DY231" s="132"/>
      <c r="DZ231" s="132"/>
      <c r="EA231" s="132"/>
      <c r="EB231" s="131"/>
      <c r="EC231" s="131"/>
      <c r="ED231" s="132"/>
      <c r="EE231" s="132"/>
      <c r="EF231" s="132"/>
      <c r="EG231" s="132"/>
      <c r="EH231" s="132"/>
      <c r="EI231" s="131"/>
      <c r="EJ231" s="131"/>
      <c r="EK231" s="132"/>
      <c r="EL231" s="132"/>
      <c r="EM231" s="132"/>
      <c r="EN231" s="132"/>
      <c r="EO231" s="132"/>
      <c r="EP231" s="131"/>
      <c r="EQ231" s="131"/>
      <c r="ER231" s="132"/>
      <c r="ES231" s="132"/>
      <c r="ET231" s="132"/>
      <c r="EU231" s="132"/>
      <c r="EV231" s="132"/>
      <c r="EW231" s="131"/>
      <c r="EX231" s="131"/>
      <c r="EY231" s="132"/>
      <c r="EZ231" s="132"/>
      <c r="FA231" s="132"/>
      <c r="FB231" s="132"/>
      <c r="FC231" s="133"/>
      <c r="FD231" s="131"/>
      <c r="FE231" s="134"/>
      <c r="FF231" s="132"/>
      <c r="FG231" s="132"/>
      <c r="FH231" s="132"/>
      <c r="FI231" s="132"/>
      <c r="FJ231" s="133"/>
      <c r="FK231" s="131"/>
      <c r="FL231" s="134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</row>
    <row r="232" spans="1:251" s="57" customFormat="1" ht="20.100000000000001" customHeight="1">
      <c r="A232" s="110"/>
      <c r="B232" s="45" t="s">
        <v>107</v>
      </c>
      <c r="C232" s="79"/>
      <c r="D232" s="79">
        <v>60</v>
      </c>
      <c r="E232" s="78"/>
      <c r="F232" s="78"/>
      <c r="G232" s="46">
        <v>30</v>
      </c>
      <c r="H232" s="47"/>
      <c r="I232" s="46" t="s">
        <v>337</v>
      </c>
      <c r="J232" s="45" t="s">
        <v>97</v>
      </c>
      <c r="K232" s="59" t="s">
        <v>338</v>
      </c>
      <c r="L232" s="49" t="s">
        <v>42</v>
      </c>
      <c r="M232" s="50" t="s">
        <v>332</v>
      </c>
      <c r="N232" s="50" t="s">
        <v>137</v>
      </c>
      <c r="O232" s="50"/>
      <c r="P232" s="50"/>
      <c r="Q232" s="50" t="s">
        <v>251</v>
      </c>
      <c r="R232" s="50"/>
      <c r="S232" s="50"/>
      <c r="T232" s="131"/>
      <c r="U232" s="131"/>
      <c r="V232" s="132"/>
      <c r="W232" s="132"/>
      <c r="X232" s="132"/>
      <c r="Y232" s="132"/>
      <c r="Z232" s="132"/>
      <c r="AA232" s="131"/>
      <c r="AB232" s="131"/>
      <c r="AC232" s="132"/>
      <c r="AD232" s="132"/>
      <c r="AE232" s="132"/>
      <c r="AF232" s="132"/>
      <c r="AG232" s="132"/>
      <c r="AH232" s="131"/>
      <c r="AI232" s="131"/>
      <c r="AJ232" s="132"/>
      <c r="AK232" s="132"/>
      <c r="AL232" s="132"/>
      <c r="AM232" s="132"/>
      <c r="AN232" s="132"/>
      <c r="AO232" s="131"/>
      <c r="AP232" s="131"/>
      <c r="AQ232" s="132"/>
      <c r="AR232" s="132"/>
      <c r="AS232" s="132"/>
      <c r="AT232" s="132"/>
      <c r="AU232" s="132"/>
      <c r="AV232" s="131"/>
      <c r="AW232" s="131"/>
      <c r="AX232" s="132"/>
      <c r="AY232" s="132"/>
      <c r="AZ232" s="132"/>
      <c r="BA232" s="132"/>
      <c r="BB232" s="132"/>
      <c r="BC232" s="131"/>
      <c r="BD232" s="131"/>
      <c r="BE232" s="132"/>
      <c r="BF232" s="132"/>
      <c r="BG232" s="132"/>
      <c r="BH232" s="132"/>
      <c r="BI232" s="132"/>
      <c r="BJ232" s="131"/>
      <c r="BK232" s="131"/>
      <c r="BL232" s="132"/>
      <c r="BM232" s="132"/>
      <c r="BN232" s="132"/>
      <c r="BO232" s="132"/>
      <c r="BP232" s="132"/>
      <c r="BQ232" s="131"/>
      <c r="BR232" s="131"/>
      <c r="BS232" s="132"/>
      <c r="BT232" s="132"/>
      <c r="BU232" s="132"/>
      <c r="BV232" s="132"/>
      <c r="BW232" s="132"/>
      <c r="BX232" s="131"/>
      <c r="BY232" s="131"/>
      <c r="BZ232" s="132"/>
      <c r="CA232" s="132"/>
      <c r="CB232" s="132"/>
      <c r="CC232" s="132"/>
      <c r="CD232" s="132"/>
      <c r="CE232" s="131"/>
      <c r="CF232" s="131"/>
      <c r="CG232" s="132"/>
      <c r="CH232" s="132"/>
      <c r="CI232" s="132"/>
      <c r="CJ232" s="132"/>
      <c r="CK232" s="132"/>
      <c r="CL232" s="131"/>
      <c r="CM232" s="131"/>
      <c r="CN232" s="132"/>
      <c r="CO232" s="132"/>
      <c r="CP232" s="132"/>
      <c r="CQ232" s="132"/>
      <c r="CR232" s="132"/>
      <c r="CS232" s="131"/>
      <c r="CT232" s="131"/>
      <c r="CU232" s="132"/>
      <c r="CV232" s="132"/>
      <c r="CW232" s="132"/>
      <c r="CX232" s="132"/>
      <c r="CY232" s="132"/>
      <c r="CZ232" s="131"/>
      <c r="DA232" s="131"/>
      <c r="DB232" s="132"/>
      <c r="DC232" s="132"/>
      <c r="DD232" s="132"/>
      <c r="DE232" s="132"/>
      <c r="DF232" s="132"/>
      <c r="DG232" s="131"/>
      <c r="DH232" s="131"/>
      <c r="DI232" s="132"/>
      <c r="DJ232" s="132"/>
      <c r="DK232" s="132"/>
      <c r="DL232" s="132"/>
      <c r="DM232" s="132"/>
      <c r="DN232" s="131"/>
      <c r="DO232" s="131"/>
      <c r="DP232" s="132"/>
      <c r="DQ232" s="132"/>
      <c r="DR232" s="132"/>
      <c r="DS232" s="132"/>
      <c r="DT232" s="132"/>
      <c r="DU232" s="131"/>
      <c r="DV232" s="131"/>
      <c r="DW232" s="132"/>
      <c r="DX232" s="132"/>
      <c r="DY232" s="132"/>
      <c r="DZ232" s="132"/>
      <c r="EA232" s="132"/>
      <c r="EB232" s="131"/>
      <c r="EC232" s="131"/>
      <c r="ED232" s="132"/>
      <c r="EE232" s="132"/>
      <c r="EF232" s="132"/>
      <c r="EG232" s="132"/>
      <c r="EH232" s="132"/>
      <c r="EI232" s="131"/>
      <c r="EJ232" s="131"/>
      <c r="EK232" s="132"/>
      <c r="EL232" s="132"/>
      <c r="EM232" s="132"/>
      <c r="EN232" s="132"/>
      <c r="EO232" s="132"/>
      <c r="EP232" s="131"/>
      <c r="EQ232" s="131"/>
      <c r="ER232" s="132"/>
      <c r="ES232" s="132"/>
      <c r="ET232" s="132"/>
      <c r="EU232" s="132"/>
      <c r="EV232" s="132"/>
      <c r="EW232" s="131"/>
      <c r="EX232" s="131"/>
      <c r="EY232" s="132"/>
      <c r="EZ232" s="132"/>
      <c r="FA232" s="132"/>
      <c r="FB232" s="132"/>
      <c r="FC232" s="133"/>
      <c r="FD232" s="131"/>
      <c r="FE232" s="134"/>
      <c r="FF232" s="132"/>
      <c r="FG232" s="132"/>
      <c r="FH232" s="132"/>
      <c r="FI232" s="132"/>
      <c r="FJ232" s="133"/>
      <c r="FK232" s="131"/>
      <c r="FL232" s="134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</row>
    <row r="233" spans="1:251" s="57" customFormat="1" ht="20.100000000000001" customHeight="1">
      <c r="A233" s="110"/>
      <c r="B233" s="86" t="s">
        <v>218</v>
      </c>
      <c r="C233" s="79"/>
      <c r="D233" s="79">
        <v>60</v>
      </c>
      <c r="E233" s="78"/>
      <c r="F233" s="78"/>
      <c r="G233" s="46">
        <v>30</v>
      </c>
      <c r="H233" s="47"/>
      <c r="I233" s="46" t="s">
        <v>337</v>
      </c>
      <c r="J233" s="45" t="s">
        <v>64</v>
      </c>
      <c r="K233" s="59" t="s">
        <v>152</v>
      </c>
      <c r="L233" s="49" t="s">
        <v>42</v>
      </c>
      <c r="M233" s="50" t="s">
        <v>332</v>
      </c>
      <c r="N233" s="50" t="s">
        <v>137</v>
      </c>
      <c r="O233" s="50" t="s">
        <v>251</v>
      </c>
      <c r="P233" s="50"/>
      <c r="Q233" s="50"/>
      <c r="R233" s="50"/>
      <c r="S233" s="50"/>
      <c r="T233" s="131"/>
      <c r="U233" s="131"/>
      <c r="V233" s="132"/>
      <c r="W233" s="132"/>
      <c r="X233" s="132"/>
      <c r="Y233" s="132"/>
      <c r="Z233" s="132"/>
      <c r="AA233" s="131"/>
      <c r="AB233" s="131"/>
      <c r="AC233" s="132"/>
      <c r="AD233" s="132"/>
      <c r="AE233" s="132"/>
      <c r="AF233" s="132"/>
      <c r="AG233" s="132"/>
      <c r="AH233" s="131"/>
      <c r="AI233" s="131"/>
      <c r="AJ233" s="132"/>
      <c r="AK233" s="132"/>
      <c r="AL233" s="132"/>
      <c r="AM233" s="132"/>
      <c r="AN233" s="132"/>
      <c r="AO233" s="131"/>
      <c r="AP233" s="131"/>
      <c r="AQ233" s="132"/>
      <c r="AR233" s="132"/>
      <c r="AS233" s="132"/>
      <c r="AT233" s="132"/>
      <c r="AU233" s="132"/>
      <c r="AV233" s="131"/>
      <c r="AW233" s="131"/>
      <c r="AX233" s="132"/>
      <c r="AY233" s="132"/>
      <c r="AZ233" s="132"/>
      <c r="BA233" s="132"/>
      <c r="BB233" s="132"/>
      <c r="BC233" s="131"/>
      <c r="BD233" s="131"/>
      <c r="BE233" s="132"/>
      <c r="BF233" s="132"/>
      <c r="BG233" s="132"/>
      <c r="BH233" s="132"/>
      <c r="BI233" s="132"/>
      <c r="BJ233" s="131"/>
      <c r="BK233" s="131"/>
      <c r="BL233" s="132"/>
      <c r="BM233" s="132"/>
      <c r="BN233" s="132"/>
      <c r="BO233" s="132"/>
      <c r="BP233" s="132"/>
      <c r="BQ233" s="131"/>
      <c r="BR233" s="131"/>
      <c r="BS233" s="132"/>
      <c r="BT233" s="132"/>
      <c r="BU233" s="132"/>
      <c r="BV233" s="132"/>
      <c r="BW233" s="132"/>
      <c r="BX233" s="131"/>
      <c r="BY233" s="131"/>
      <c r="BZ233" s="132"/>
      <c r="CA233" s="132"/>
      <c r="CB233" s="132"/>
      <c r="CC233" s="132"/>
      <c r="CD233" s="132"/>
      <c r="CE233" s="131"/>
      <c r="CF233" s="131"/>
      <c r="CG233" s="132"/>
      <c r="CH233" s="132"/>
      <c r="CI233" s="132"/>
      <c r="CJ233" s="132"/>
      <c r="CK233" s="132"/>
      <c r="CL233" s="131"/>
      <c r="CM233" s="131"/>
      <c r="CN233" s="132"/>
      <c r="CO233" s="132"/>
      <c r="CP233" s="132"/>
      <c r="CQ233" s="132"/>
      <c r="CR233" s="132"/>
      <c r="CS233" s="131"/>
      <c r="CT233" s="131"/>
      <c r="CU233" s="132"/>
      <c r="CV233" s="132"/>
      <c r="CW233" s="132"/>
      <c r="CX233" s="132"/>
      <c r="CY233" s="132"/>
      <c r="CZ233" s="131"/>
      <c r="DA233" s="131"/>
      <c r="DB233" s="132"/>
      <c r="DC233" s="132"/>
      <c r="DD233" s="132"/>
      <c r="DE233" s="132"/>
      <c r="DF233" s="132"/>
      <c r="DG233" s="131"/>
      <c r="DH233" s="131"/>
      <c r="DI233" s="132"/>
      <c r="DJ233" s="132"/>
      <c r="DK233" s="132"/>
      <c r="DL233" s="132"/>
      <c r="DM233" s="132"/>
      <c r="DN233" s="131"/>
      <c r="DO233" s="131"/>
      <c r="DP233" s="132"/>
      <c r="DQ233" s="132"/>
      <c r="DR233" s="132"/>
      <c r="DS233" s="132"/>
      <c r="DT233" s="132"/>
      <c r="DU233" s="131"/>
      <c r="DV233" s="131"/>
      <c r="DW233" s="132"/>
      <c r="DX233" s="132"/>
      <c r="DY233" s="132"/>
      <c r="DZ233" s="132"/>
      <c r="EA233" s="132"/>
      <c r="EB233" s="131"/>
      <c r="EC233" s="131"/>
      <c r="ED233" s="132"/>
      <c r="EE233" s="132"/>
      <c r="EF233" s="132"/>
      <c r="EG233" s="132"/>
      <c r="EH233" s="132"/>
      <c r="EI233" s="131"/>
      <c r="EJ233" s="131"/>
      <c r="EK233" s="132"/>
      <c r="EL233" s="132"/>
      <c r="EM233" s="132"/>
      <c r="EN233" s="132"/>
      <c r="EO233" s="132"/>
      <c r="EP233" s="131"/>
      <c r="EQ233" s="131"/>
      <c r="ER233" s="132"/>
      <c r="ES233" s="132"/>
      <c r="ET233" s="132"/>
      <c r="EU233" s="132"/>
      <c r="EV233" s="132"/>
      <c r="EW233" s="131"/>
      <c r="EX233" s="131"/>
      <c r="EY233" s="132"/>
      <c r="EZ233" s="132"/>
      <c r="FA233" s="132"/>
      <c r="FB233" s="132"/>
      <c r="FC233" s="133"/>
      <c r="FD233" s="131"/>
      <c r="FE233" s="134"/>
      <c r="FF233" s="132"/>
      <c r="FG233" s="132"/>
      <c r="FH233" s="132"/>
      <c r="FI233" s="132"/>
      <c r="FJ233" s="133"/>
      <c r="FK233" s="131"/>
      <c r="FL233" s="134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</row>
    <row r="234" spans="1:251" s="57" customFormat="1" ht="20.100000000000001" customHeight="1">
      <c r="A234" s="110"/>
      <c r="B234" s="45" t="s">
        <v>335</v>
      </c>
      <c r="C234" s="79"/>
      <c r="D234" s="79">
        <v>30</v>
      </c>
      <c r="E234" s="78"/>
      <c r="F234" s="78"/>
      <c r="G234" s="46">
        <v>25</v>
      </c>
      <c r="H234" s="47"/>
      <c r="I234" s="46" t="s">
        <v>337</v>
      </c>
      <c r="J234" s="45" t="s">
        <v>310</v>
      </c>
      <c r="K234" s="59" t="s">
        <v>339</v>
      </c>
      <c r="L234" s="49" t="s">
        <v>42</v>
      </c>
      <c r="M234" s="50" t="s">
        <v>212</v>
      </c>
      <c r="N234" s="50" t="s">
        <v>137</v>
      </c>
      <c r="O234" s="50"/>
      <c r="P234" s="50" t="s">
        <v>45</v>
      </c>
      <c r="Q234" s="50"/>
      <c r="R234" s="50" t="s">
        <v>251</v>
      </c>
      <c r="S234" s="50"/>
      <c r="T234" s="131"/>
      <c r="U234" s="131"/>
      <c r="V234" s="132"/>
      <c r="W234" s="132"/>
      <c r="X234" s="132"/>
      <c r="Y234" s="132"/>
      <c r="Z234" s="132"/>
      <c r="AA234" s="131"/>
      <c r="AB234" s="131"/>
      <c r="AC234" s="132"/>
      <c r="AD234" s="132"/>
      <c r="AE234" s="132"/>
      <c r="AF234" s="132"/>
      <c r="AG234" s="132"/>
      <c r="AH234" s="131"/>
      <c r="AI234" s="131"/>
      <c r="AJ234" s="132"/>
      <c r="AK234" s="132"/>
      <c r="AL234" s="132"/>
      <c r="AM234" s="132"/>
      <c r="AN234" s="132"/>
      <c r="AO234" s="131"/>
      <c r="AP234" s="131"/>
      <c r="AQ234" s="132"/>
      <c r="AR234" s="132"/>
      <c r="AS234" s="132"/>
      <c r="AT234" s="132"/>
      <c r="AU234" s="132"/>
      <c r="AV234" s="131"/>
      <c r="AW234" s="131"/>
      <c r="AX234" s="132"/>
      <c r="AY234" s="132"/>
      <c r="AZ234" s="132"/>
      <c r="BA234" s="132"/>
      <c r="BB234" s="132"/>
      <c r="BC234" s="131"/>
      <c r="BD234" s="131"/>
      <c r="BE234" s="132"/>
      <c r="BF234" s="132"/>
      <c r="BG234" s="132"/>
      <c r="BH234" s="132"/>
      <c r="BI234" s="132"/>
      <c r="BJ234" s="131"/>
      <c r="BK234" s="131"/>
      <c r="BL234" s="132"/>
      <c r="BM234" s="132"/>
      <c r="BN234" s="132"/>
      <c r="BO234" s="132"/>
      <c r="BP234" s="132"/>
      <c r="BQ234" s="131"/>
      <c r="BR234" s="131"/>
      <c r="BS234" s="132"/>
      <c r="BT234" s="132"/>
      <c r="BU234" s="132"/>
      <c r="BV234" s="132"/>
      <c r="BW234" s="132"/>
      <c r="BX234" s="131"/>
      <c r="BY234" s="131"/>
      <c r="BZ234" s="132"/>
      <c r="CA234" s="132"/>
      <c r="CB234" s="132"/>
      <c r="CC234" s="132"/>
      <c r="CD234" s="132"/>
      <c r="CE234" s="131"/>
      <c r="CF234" s="131"/>
      <c r="CG234" s="132"/>
      <c r="CH234" s="132"/>
      <c r="CI234" s="132"/>
      <c r="CJ234" s="132"/>
      <c r="CK234" s="132"/>
      <c r="CL234" s="131"/>
      <c r="CM234" s="131"/>
      <c r="CN234" s="132"/>
      <c r="CO234" s="132"/>
      <c r="CP234" s="132"/>
      <c r="CQ234" s="132"/>
      <c r="CR234" s="132"/>
      <c r="CS234" s="131"/>
      <c r="CT234" s="131"/>
      <c r="CU234" s="132"/>
      <c r="CV234" s="132"/>
      <c r="CW234" s="132"/>
      <c r="CX234" s="132"/>
      <c r="CY234" s="132"/>
      <c r="CZ234" s="131"/>
      <c r="DA234" s="131"/>
      <c r="DB234" s="132"/>
      <c r="DC234" s="132"/>
      <c r="DD234" s="132"/>
      <c r="DE234" s="132"/>
      <c r="DF234" s="132"/>
      <c r="DG234" s="131"/>
      <c r="DH234" s="131"/>
      <c r="DI234" s="132"/>
      <c r="DJ234" s="132"/>
      <c r="DK234" s="132"/>
      <c r="DL234" s="132"/>
      <c r="DM234" s="132"/>
      <c r="DN234" s="131"/>
      <c r="DO234" s="131"/>
      <c r="DP234" s="132"/>
      <c r="DQ234" s="132"/>
      <c r="DR234" s="132"/>
      <c r="DS234" s="132"/>
      <c r="DT234" s="132"/>
      <c r="DU234" s="131"/>
      <c r="DV234" s="131"/>
      <c r="DW234" s="132"/>
      <c r="DX234" s="132"/>
      <c r="DY234" s="132"/>
      <c r="DZ234" s="132"/>
      <c r="EA234" s="132"/>
      <c r="EB234" s="131"/>
      <c r="EC234" s="131"/>
      <c r="ED234" s="132"/>
      <c r="EE234" s="132"/>
      <c r="EF234" s="132"/>
      <c r="EG234" s="132"/>
      <c r="EH234" s="132"/>
      <c r="EI234" s="131"/>
      <c r="EJ234" s="131"/>
      <c r="EK234" s="132"/>
      <c r="EL234" s="132"/>
      <c r="EM234" s="132"/>
      <c r="EN234" s="132"/>
      <c r="EO234" s="132"/>
      <c r="EP234" s="131"/>
      <c r="EQ234" s="131"/>
      <c r="ER234" s="132"/>
      <c r="ES234" s="132"/>
      <c r="ET234" s="132"/>
      <c r="EU234" s="132"/>
      <c r="EV234" s="132"/>
      <c r="EW234" s="131"/>
      <c r="EX234" s="131"/>
      <c r="EY234" s="132"/>
      <c r="EZ234" s="132"/>
      <c r="FA234" s="132"/>
      <c r="FB234" s="132"/>
      <c r="FC234" s="133"/>
      <c r="FD234" s="131"/>
      <c r="FE234" s="134"/>
      <c r="FF234" s="132"/>
      <c r="FG234" s="132"/>
      <c r="FH234" s="132"/>
      <c r="FI234" s="132"/>
      <c r="FJ234" s="133"/>
      <c r="FK234" s="131"/>
      <c r="FL234" s="134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</row>
    <row r="235" spans="1:251" s="57" customFormat="1" ht="20.100000000000001" customHeight="1">
      <c r="A235" s="110"/>
      <c r="B235" s="45" t="s">
        <v>246</v>
      </c>
      <c r="C235" s="79"/>
      <c r="D235" s="79">
        <v>90</v>
      </c>
      <c r="E235" s="78"/>
      <c r="F235" s="3"/>
      <c r="G235" s="46">
        <v>30</v>
      </c>
      <c r="H235" s="47"/>
      <c r="I235" s="46" t="s">
        <v>337</v>
      </c>
      <c r="J235" s="45" t="s">
        <v>64</v>
      </c>
      <c r="K235" s="59" t="s">
        <v>224</v>
      </c>
      <c r="L235" s="49" t="s">
        <v>42</v>
      </c>
      <c r="M235" s="50" t="s">
        <v>334</v>
      </c>
      <c r="N235" s="50" t="s">
        <v>137</v>
      </c>
      <c r="O235" s="50"/>
      <c r="P235" s="50"/>
      <c r="Q235" s="50" t="s">
        <v>251</v>
      </c>
      <c r="R235" s="50"/>
      <c r="S235" s="50"/>
      <c r="T235" s="131"/>
      <c r="U235" s="131"/>
      <c r="V235" s="132"/>
      <c r="W235" s="132"/>
      <c r="X235" s="132"/>
      <c r="Y235" s="132"/>
      <c r="Z235" s="132"/>
      <c r="AA235" s="131"/>
      <c r="AB235" s="131"/>
      <c r="AC235" s="132"/>
      <c r="AD235" s="132"/>
      <c r="AE235" s="132"/>
      <c r="AF235" s="132"/>
      <c r="AG235" s="132"/>
      <c r="AH235" s="131"/>
      <c r="AI235" s="131"/>
      <c r="AJ235" s="132"/>
      <c r="AK235" s="132"/>
      <c r="AL235" s="132"/>
      <c r="AM235" s="132"/>
      <c r="AN235" s="132"/>
      <c r="AO235" s="131"/>
      <c r="AP235" s="131"/>
      <c r="AQ235" s="132"/>
      <c r="AR235" s="132"/>
      <c r="AS235" s="132"/>
      <c r="AT235" s="132"/>
      <c r="AU235" s="132"/>
      <c r="AV235" s="131"/>
      <c r="AW235" s="131"/>
      <c r="AX235" s="132"/>
      <c r="AY235" s="132"/>
      <c r="AZ235" s="132"/>
      <c r="BA235" s="132"/>
      <c r="BB235" s="132"/>
      <c r="BC235" s="131"/>
      <c r="BD235" s="131"/>
      <c r="BE235" s="132"/>
      <c r="BF235" s="132"/>
      <c r="BG235" s="132"/>
      <c r="BH235" s="132"/>
      <c r="BI235" s="132"/>
      <c r="BJ235" s="131"/>
      <c r="BK235" s="131"/>
      <c r="BL235" s="132"/>
      <c r="BM235" s="132"/>
      <c r="BN235" s="132"/>
      <c r="BO235" s="132"/>
      <c r="BP235" s="132"/>
      <c r="BQ235" s="131"/>
      <c r="BR235" s="131"/>
      <c r="BS235" s="132"/>
      <c r="BT235" s="132"/>
      <c r="BU235" s="132"/>
      <c r="BV235" s="132"/>
      <c r="BW235" s="132"/>
      <c r="BX235" s="131"/>
      <c r="BY235" s="131"/>
      <c r="BZ235" s="132"/>
      <c r="CA235" s="132"/>
      <c r="CB235" s="132"/>
      <c r="CC235" s="132"/>
      <c r="CD235" s="132"/>
      <c r="CE235" s="131"/>
      <c r="CF235" s="131"/>
      <c r="CG235" s="132"/>
      <c r="CH235" s="132"/>
      <c r="CI235" s="132"/>
      <c r="CJ235" s="132"/>
      <c r="CK235" s="132"/>
      <c r="CL235" s="131"/>
      <c r="CM235" s="131"/>
      <c r="CN235" s="132"/>
      <c r="CO235" s="132"/>
      <c r="CP235" s="132"/>
      <c r="CQ235" s="132"/>
      <c r="CR235" s="132"/>
      <c r="CS235" s="131"/>
      <c r="CT235" s="131"/>
      <c r="CU235" s="132"/>
      <c r="CV235" s="132"/>
      <c r="CW235" s="132"/>
      <c r="CX235" s="132"/>
      <c r="CY235" s="132"/>
      <c r="CZ235" s="131"/>
      <c r="DA235" s="131"/>
      <c r="DB235" s="132"/>
      <c r="DC235" s="132"/>
      <c r="DD235" s="132"/>
      <c r="DE235" s="132"/>
      <c r="DF235" s="132"/>
      <c r="DG235" s="131"/>
      <c r="DH235" s="131"/>
      <c r="DI235" s="132"/>
      <c r="DJ235" s="132"/>
      <c r="DK235" s="132"/>
      <c r="DL235" s="132"/>
      <c r="DM235" s="132"/>
      <c r="DN235" s="131"/>
      <c r="DO235" s="131"/>
      <c r="DP235" s="132"/>
      <c r="DQ235" s="132"/>
      <c r="DR235" s="132"/>
      <c r="DS235" s="132"/>
      <c r="DT235" s="132"/>
      <c r="DU235" s="131"/>
      <c r="DV235" s="131"/>
      <c r="DW235" s="132"/>
      <c r="DX235" s="132"/>
      <c r="DY235" s="132"/>
      <c r="DZ235" s="132"/>
      <c r="EA235" s="132"/>
      <c r="EB235" s="131"/>
      <c r="EC235" s="131"/>
      <c r="ED235" s="132"/>
      <c r="EE235" s="132"/>
      <c r="EF235" s="132"/>
      <c r="EG235" s="132"/>
      <c r="EH235" s="132"/>
      <c r="EI235" s="131"/>
      <c r="EJ235" s="131"/>
      <c r="EK235" s="132"/>
      <c r="EL235" s="132"/>
      <c r="EM235" s="132"/>
      <c r="EN235" s="132"/>
      <c r="EO235" s="132"/>
      <c r="EP235" s="131"/>
      <c r="EQ235" s="131"/>
      <c r="ER235" s="132"/>
      <c r="ES235" s="132"/>
      <c r="ET235" s="132"/>
      <c r="EU235" s="132"/>
      <c r="EV235" s="132"/>
      <c r="EW235" s="131"/>
      <c r="EX235" s="131"/>
      <c r="EY235" s="132"/>
      <c r="EZ235" s="132"/>
      <c r="FA235" s="132"/>
      <c r="FB235" s="132"/>
      <c r="FC235" s="133"/>
      <c r="FD235" s="131"/>
      <c r="FE235" s="134"/>
      <c r="FF235" s="132"/>
      <c r="FG235" s="132"/>
      <c r="FH235" s="132"/>
      <c r="FI235" s="132"/>
      <c r="FJ235" s="133"/>
      <c r="FK235" s="131"/>
      <c r="FL235" s="134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</row>
    <row r="236" spans="1:251" s="125" customFormat="1" ht="20.100000000000001" customHeight="1">
      <c r="A236" s="82"/>
      <c r="B236" s="82"/>
      <c r="C236" s="82"/>
      <c r="D236" s="82"/>
      <c r="E236" s="81"/>
      <c r="F236" s="82"/>
      <c r="G236" s="126"/>
      <c r="H236" s="81"/>
      <c r="I236" s="82"/>
      <c r="J236" s="81"/>
      <c r="K236" s="81"/>
      <c r="L236" s="81"/>
      <c r="M236" s="81"/>
      <c r="N236" s="81"/>
      <c r="O236" s="117"/>
      <c r="P236" s="117"/>
      <c r="Q236" s="117"/>
      <c r="R236" s="117"/>
      <c r="S236" s="117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118"/>
      <c r="FD236" s="81"/>
      <c r="FE236" s="81"/>
      <c r="FF236" s="81"/>
      <c r="FG236" s="81"/>
      <c r="FH236" s="81"/>
      <c r="FI236" s="81"/>
      <c r="FJ236" s="118"/>
      <c r="FK236" s="81"/>
      <c r="FL236" s="81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  <c r="IM236" s="119"/>
      <c r="IN236" s="119"/>
      <c r="IO236" s="119"/>
      <c r="IP236" s="81"/>
      <c r="IQ236" s="82"/>
    </row>
    <row r="237" spans="1:251" s="57" customFormat="1" ht="20.100000000000001" customHeight="1">
      <c r="A237" s="44"/>
      <c r="B237" s="45" t="s">
        <v>308</v>
      </c>
      <c r="C237" s="79"/>
      <c r="D237" s="79">
        <v>45</v>
      </c>
      <c r="E237" s="78"/>
      <c r="F237" s="78"/>
      <c r="G237" s="46">
        <v>35</v>
      </c>
      <c r="H237" s="47"/>
      <c r="I237" s="46" t="s">
        <v>340</v>
      </c>
      <c r="J237" s="45" t="s">
        <v>310</v>
      </c>
      <c r="K237" s="99" t="s">
        <v>311</v>
      </c>
      <c r="L237" s="49" t="s">
        <v>42</v>
      </c>
      <c r="M237" s="50" t="s">
        <v>204</v>
      </c>
      <c r="N237" s="51" t="s">
        <v>341</v>
      </c>
      <c r="O237" s="52"/>
      <c r="P237" s="52"/>
      <c r="Q237" s="52" t="s">
        <v>155</v>
      </c>
      <c r="R237" s="52"/>
      <c r="S237" s="52"/>
      <c r="T237" s="53"/>
      <c r="U237" s="53"/>
      <c r="V237" s="54"/>
      <c r="W237" s="54"/>
      <c r="X237" s="54"/>
      <c r="Y237" s="54"/>
      <c r="Z237" s="54"/>
      <c r="AA237" s="53"/>
      <c r="AB237" s="53"/>
      <c r="AC237" s="54"/>
      <c r="AD237" s="54"/>
      <c r="AE237" s="54"/>
      <c r="AF237" s="54"/>
      <c r="AG237" s="54"/>
      <c r="AH237" s="53"/>
      <c r="AI237" s="53"/>
      <c r="AJ237" s="54"/>
      <c r="AK237" s="54"/>
      <c r="AL237" s="54"/>
      <c r="AM237" s="54"/>
      <c r="AN237" s="54"/>
      <c r="AO237" s="53"/>
      <c r="AP237" s="53"/>
      <c r="AQ237" s="54"/>
      <c r="AR237" s="54"/>
      <c r="AS237" s="54"/>
      <c r="AT237" s="54"/>
      <c r="AU237" s="54"/>
      <c r="AV237" s="53"/>
      <c r="AW237" s="53"/>
      <c r="AX237" s="54"/>
      <c r="AY237" s="54"/>
      <c r="AZ237" s="54"/>
      <c r="BA237" s="54"/>
      <c r="BB237" s="54"/>
      <c r="BC237" s="53"/>
      <c r="BD237" s="53"/>
      <c r="BE237" s="54"/>
      <c r="BF237" s="54"/>
      <c r="BG237" s="54"/>
      <c r="BH237" s="54"/>
      <c r="BI237" s="54"/>
      <c r="BJ237" s="53"/>
      <c r="BK237" s="53"/>
      <c r="BL237" s="54"/>
      <c r="BM237" s="54"/>
      <c r="BN237" s="54"/>
      <c r="BO237" s="54"/>
      <c r="BP237" s="54"/>
      <c r="BQ237" s="53"/>
      <c r="BR237" s="53"/>
      <c r="BS237" s="54"/>
      <c r="BT237" s="54"/>
      <c r="BU237" s="54"/>
      <c r="BV237" s="54"/>
      <c r="BW237" s="54"/>
      <c r="BX237" s="53"/>
      <c r="BY237" s="53"/>
      <c r="BZ237" s="54"/>
      <c r="CA237" s="54"/>
      <c r="CB237" s="54"/>
      <c r="CC237" s="54"/>
      <c r="CD237" s="54"/>
      <c r="CE237" s="53"/>
      <c r="CF237" s="53"/>
      <c r="CG237" s="54"/>
      <c r="CH237" s="54"/>
      <c r="CI237" s="54"/>
      <c r="CJ237" s="54"/>
      <c r="CK237" s="54"/>
      <c r="CL237" s="53"/>
      <c r="CM237" s="53"/>
      <c r="CN237" s="54"/>
      <c r="CO237" s="54"/>
      <c r="CP237" s="54"/>
      <c r="CQ237" s="54"/>
      <c r="CR237" s="54"/>
      <c r="CS237" s="53"/>
      <c r="CT237" s="53"/>
      <c r="CU237" s="54"/>
      <c r="CV237" s="54"/>
      <c r="CW237" s="54"/>
      <c r="CX237" s="54"/>
      <c r="CY237" s="54"/>
      <c r="CZ237" s="53"/>
      <c r="DA237" s="53"/>
      <c r="DB237" s="54"/>
      <c r="DC237" s="54"/>
      <c r="DD237" s="54"/>
      <c r="DE237" s="54"/>
      <c r="DF237" s="54"/>
      <c r="DG237" s="53"/>
      <c r="DH237" s="53"/>
      <c r="DI237" s="54"/>
      <c r="DJ237" s="54"/>
      <c r="DK237" s="54"/>
      <c r="DL237" s="54"/>
      <c r="DM237" s="54"/>
      <c r="DN237" s="53"/>
      <c r="DO237" s="53"/>
      <c r="DP237" s="54"/>
      <c r="DQ237" s="54"/>
      <c r="DR237" s="54"/>
      <c r="DS237" s="54"/>
      <c r="DT237" s="54"/>
      <c r="DU237" s="53"/>
      <c r="DV237" s="53"/>
      <c r="DW237" s="54"/>
      <c r="DX237" s="54"/>
      <c r="DY237" s="54"/>
      <c r="DZ237" s="54"/>
      <c r="EA237" s="54"/>
      <c r="EB237" s="53"/>
      <c r="EC237" s="53"/>
      <c r="ED237" s="54"/>
      <c r="EE237" s="54"/>
      <c r="EF237" s="54"/>
      <c r="EG237" s="54"/>
      <c r="EH237" s="54"/>
      <c r="EI237" s="53"/>
      <c r="EJ237" s="53"/>
      <c r="EK237" s="54"/>
      <c r="EL237" s="54"/>
      <c r="EM237" s="54"/>
      <c r="EN237" s="54"/>
      <c r="EO237" s="54"/>
      <c r="EP237" s="53"/>
      <c r="EQ237" s="53"/>
      <c r="ER237" s="54"/>
      <c r="ES237" s="54"/>
      <c r="ET237" s="54"/>
      <c r="EU237" s="54"/>
      <c r="EV237" s="54"/>
      <c r="EW237" s="53"/>
      <c r="EX237" s="53"/>
      <c r="EY237" s="54"/>
      <c r="EZ237" s="54"/>
      <c r="FA237" s="54"/>
      <c r="FB237" s="54"/>
      <c r="FC237" s="54"/>
      <c r="FD237" s="53"/>
      <c r="FE237" s="55"/>
      <c r="FF237" s="54"/>
      <c r="FG237" s="54"/>
      <c r="FH237" s="54"/>
      <c r="FI237" s="54"/>
      <c r="FJ237" s="54"/>
      <c r="FK237" s="53"/>
      <c r="FL237" s="55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</row>
    <row r="238" spans="1:251" s="57" customFormat="1" ht="20.100000000000001" customHeight="1">
      <c r="A238" s="44"/>
      <c r="B238" s="45" t="s">
        <v>342</v>
      </c>
      <c r="C238" s="79"/>
      <c r="D238" s="79">
        <v>90</v>
      </c>
      <c r="E238" s="78"/>
      <c r="F238" s="78"/>
      <c r="G238" s="46">
        <v>45</v>
      </c>
      <c r="H238" s="47"/>
      <c r="I238" s="46" t="s">
        <v>340</v>
      </c>
      <c r="J238" s="45" t="s">
        <v>82</v>
      </c>
      <c r="K238" s="59" t="s">
        <v>211</v>
      </c>
      <c r="L238" s="49" t="s">
        <v>42</v>
      </c>
      <c r="M238" s="50" t="s">
        <v>204</v>
      </c>
      <c r="N238" s="51" t="s">
        <v>341</v>
      </c>
      <c r="O238" s="52"/>
      <c r="P238" s="52"/>
      <c r="Q238" s="52"/>
      <c r="R238" s="52" t="s">
        <v>251</v>
      </c>
      <c r="S238" s="52"/>
      <c r="T238" s="53"/>
      <c r="U238" s="53"/>
      <c r="V238" s="54"/>
      <c r="W238" s="54"/>
      <c r="X238" s="54"/>
      <c r="Y238" s="54"/>
      <c r="Z238" s="54"/>
      <c r="AA238" s="53"/>
      <c r="AB238" s="53"/>
      <c r="AC238" s="54"/>
      <c r="AD238" s="54"/>
      <c r="AE238" s="54"/>
      <c r="AF238" s="54"/>
      <c r="AG238" s="54"/>
      <c r="AH238" s="53"/>
      <c r="AI238" s="53"/>
      <c r="AJ238" s="54"/>
      <c r="AK238" s="54"/>
      <c r="AL238" s="54"/>
      <c r="AM238" s="54"/>
      <c r="AN238" s="54"/>
      <c r="AO238" s="53"/>
      <c r="AP238" s="53"/>
      <c r="AQ238" s="54"/>
      <c r="AR238" s="54"/>
      <c r="AS238" s="54"/>
      <c r="AT238" s="54"/>
      <c r="AU238" s="54"/>
      <c r="AV238" s="53"/>
      <c r="AW238" s="53"/>
      <c r="AX238" s="54"/>
      <c r="AY238" s="54"/>
      <c r="AZ238" s="54"/>
      <c r="BA238" s="54"/>
      <c r="BB238" s="54"/>
      <c r="BC238" s="53"/>
      <c r="BD238" s="53"/>
      <c r="BE238" s="54"/>
      <c r="BF238" s="54"/>
      <c r="BG238" s="54"/>
      <c r="BH238" s="54"/>
      <c r="BI238" s="54"/>
      <c r="BJ238" s="53"/>
      <c r="BK238" s="53"/>
      <c r="BL238" s="54"/>
      <c r="BM238" s="54"/>
      <c r="BN238" s="54"/>
      <c r="BO238" s="54"/>
      <c r="BP238" s="54"/>
      <c r="BQ238" s="53"/>
      <c r="BR238" s="53"/>
      <c r="BS238" s="54"/>
      <c r="BT238" s="54"/>
      <c r="BU238" s="54"/>
      <c r="BV238" s="54"/>
      <c r="BW238" s="54"/>
      <c r="BX238" s="53"/>
      <c r="BY238" s="53"/>
      <c r="BZ238" s="54"/>
      <c r="CA238" s="54"/>
      <c r="CB238" s="54"/>
      <c r="CC238" s="54"/>
      <c r="CD238" s="54"/>
      <c r="CE238" s="53"/>
      <c r="CF238" s="53"/>
      <c r="CG238" s="54"/>
      <c r="CH238" s="54"/>
      <c r="CI238" s="54"/>
      <c r="CJ238" s="54"/>
      <c r="CK238" s="54"/>
      <c r="CL238" s="53"/>
      <c r="CM238" s="53"/>
      <c r="CN238" s="54"/>
      <c r="CO238" s="54"/>
      <c r="CP238" s="54"/>
      <c r="CQ238" s="54"/>
      <c r="CR238" s="54"/>
      <c r="CS238" s="53"/>
      <c r="CT238" s="53"/>
      <c r="CU238" s="54"/>
      <c r="CV238" s="54"/>
      <c r="CW238" s="54"/>
      <c r="CX238" s="54"/>
      <c r="CY238" s="54"/>
      <c r="CZ238" s="53"/>
      <c r="DA238" s="53"/>
      <c r="DB238" s="54"/>
      <c r="DC238" s="54"/>
      <c r="DD238" s="54"/>
      <c r="DE238" s="54"/>
      <c r="DF238" s="54"/>
      <c r="DG238" s="53"/>
      <c r="DH238" s="53"/>
      <c r="DI238" s="54"/>
      <c r="DJ238" s="54"/>
      <c r="DK238" s="54"/>
      <c r="DL238" s="54"/>
      <c r="DM238" s="54"/>
      <c r="DN238" s="53"/>
      <c r="DO238" s="53"/>
      <c r="DP238" s="54"/>
      <c r="DQ238" s="54"/>
      <c r="DR238" s="54"/>
      <c r="DS238" s="54"/>
      <c r="DT238" s="54"/>
      <c r="DU238" s="53"/>
      <c r="DV238" s="53"/>
      <c r="DW238" s="54"/>
      <c r="DX238" s="54"/>
      <c r="DY238" s="54"/>
      <c r="DZ238" s="54"/>
      <c r="EA238" s="54"/>
      <c r="EB238" s="53"/>
      <c r="EC238" s="53"/>
      <c r="ED238" s="54"/>
      <c r="EE238" s="54"/>
      <c r="EF238" s="54"/>
      <c r="EG238" s="54"/>
      <c r="EH238" s="54"/>
      <c r="EI238" s="53"/>
      <c r="EJ238" s="53"/>
      <c r="EK238" s="54"/>
      <c r="EL238" s="54"/>
      <c r="EM238" s="54"/>
      <c r="EN238" s="54"/>
      <c r="EO238" s="54"/>
      <c r="EP238" s="53"/>
      <c r="EQ238" s="53"/>
      <c r="ER238" s="54"/>
      <c r="ES238" s="54"/>
      <c r="ET238" s="54"/>
      <c r="EU238" s="54"/>
      <c r="EV238" s="54"/>
      <c r="EW238" s="53"/>
      <c r="EX238" s="53"/>
      <c r="EY238" s="54"/>
      <c r="EZ238" s="54"/>
      <c r="FA238" s="54"/>
      <c r="FB238" s="54"/>
      <c r="FC238" s="54"/>
      <c r="FD238" s="53"/>
      <c r="FE238" s="55"/>
      <c r="FF238" s="54"/>
      <c r="FG238" s="54"/>
      <c r="FH238" s="54"/>
      <c r="FI238" s="54"/>
      <c r="FJ238" s="54"/>
      <c r="FK238" s="53"/>
      <c r="FL238" s="55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</row>
    <row r="239" spans="1:251" s="57" customFormat="1" ht="20.100000000000001" customHeight="1">
      <c r="A239" s="44"/>
      <c r="B239" s="45" t="s">
        <v>246</v>
      </c>
      <c r="C239" s="79"/>
      <c r="D239" s="79">
        <v>60</v>
      </c>
      <c r="E239" s="78"/>
      <c r="F239" s="78"/>
      <c r="G239" s="46">
        <v>30</v>
      </c>
      <c r="H239" s="47"/>
      <c r="I239" s="46" t="s">
        <v>340</v>
      </c>
      <c r="J239" s="45" t="s">
        <v>64</v>
      </c>
      <c r="K239" s="59" t="s">
        <v>247</v>
      </c>
      <c r="L239" s="49" t="s">
        <v>42</v>
      </c>
      <c r="M239" s="50" t="s">
        <v>332</v>
      </c>
      <c r="N239" s="51" t="s">
        <v>341</v>
      </c>
      <c r="O239" s="52" t="s">
        <v>251</v>
      </c>
      <c r="P239" s="52"/>
      <c r="Q239" s="52"/>
      <c r="R239" s="52"/>
      <c r="S239" s="52"/>
      <c r="T239" s="53"/>
      <c r="U239" s="53"/>
      <c r="V239" s="54"/>
      <c r="W239" s="54"/>
      <c r="X239" s="54"/>
      <c r="Y239" s="54"/>
      <c r="Z239" s="54"/>
      <c r="AA239" s="53"/>
      <c r="AB239" s="53"/>
      <c r="AC239" s="54"/>
      <c r="AD239" s="54"/>
      <c r="AE239" s="54"/>
      <c r="AF239" s="54"/>
      <c r="AG239" s="54"/>
      <c r="AH239" s="53"/>
      <c r="AI239" s="53"/>
      <c r="AJ239" s="54"/>
      <c r="AK239" s="54"/>
      <c r="AL239" s="54"/>
      <c r="AM239" s="54"/>
      <c r="AN239" s="54"/>
      <c r="AO239" s="53"/>
      <c r="AP239" s="53"/>
      <c r="AQ239" s="54"/>
      <c r="AR239" s="54"/>
      <c r="AS239" s="54"/>
      <c r="AT239" s="54"/>
      <c r="AU239" s="54"/>
      <c r="AV239" s="53"/>
      <c r="AW239" s="53"/>
      <c r="AX239" s="54"/>
      <c r="AY239" s="54"/>
      <c r="AZ239" s="54"/>
      <c r="BA239" s="54"/>
      <c r="BB239" s="54"/>
      <c r="BC239" s="53"/>
      <c r="BD239" s="53"/>
      <c r="BE239" s="54"/>
      <c r="BF239" s="54"/>
      <c r="BG239" s="54"/>
      <c r="BH239" s="54"/>
      <c r="BI239" s="54"/>
      <c r="BJ239" s="53"/>
      <c r="BK239" s="53"/>
      <c r="BL239" s="54"/>
      <c r="BM239" s="54"/>
      <c r="BN239" s="54"/>
      <c r="BO239" s="54"/>
      <c r="BP239" s="54"/>
      <c r="BQ239" s="53"/>
      <c r="BR239" s="53"/>
      <c r="BS239" s="54"/>
      <c r="BT239" s="54"/>
      <c r="BU239" s="54"/>
      <c r="BV239" s="54"/>
      <c r="BW239" s="54"/>
      <c r="BX239" s="53"/>
      <c r="BY239" s="53"/>
      <c r="BZ239" s="54"/>
      <c r="CA239" s="54"/>
      <c r="CB239" s="54"/>
      <c r="CC239" s="54"/>
      <c r="CD239" s="54"/>
      <c r="CE239" s="53"/>
      <c r="CF239" s="53"/>
      <c r="CG239" s="54"/>
      <c r="CH239" s="54"/>
      <c r="CI239" s="54"/>
      <c r="CJ239" s="54"/>
      <c r="CK239" s="54"/>
      <c r="CL239" s="53"/>
      <c r="CM239" s="53"/>
      <c r="CN239" s="54"/>
      <c r="CO239" s="54"/>
      <c r="CP239" s="54"/>
      <c r="CQ239" s="54"/>
      <c r="CR239" s="54"/>
      <c r="CS239" s="53"/>
      <c r="CT239" s="53"/>
      <c r="CU239" s="54"/>
      <c r="CV239" s="54"/>
      <c r="CW239" s="54"/>
      <c r="CX239" s="54"/>
      <c r="CY239" s="54"/>
      <c r="CZ239" s="53"/>
      <c r="DA239" s="53"/>
      <c r="DB239" s="54"/>
      <c r="DC239" s="54"/>
      <c r="DD239" s="54"/>
      <c r="DE239" s="54"/>
      <c r="DF239" s="54"/>
      <c r="DG239" s="53"/>
      <c r="DH239" s="53"/>
      <c r="DI239" s="54"/>
      <c r="DJ239" s="54"/>
      <c r="DK239" s="54"/>
      <c r="DL239" s="54"/>
      <c r="DM239" s="54"/>
      <c r="DN239" s="53"/>
      <c r="DO239" s="53"/>
      <c r="DP239" s="54"/>
      <c r="DQ239" s="54"/>
      <c r="DR239" s="54"/>
      <c r="DS239" s="54"/>
      <c r="DT239" s="54"/>
      <c r="DU239" s="53"/>
      <c r="DV239" s="53"/>
      <c r="DW239" s="54"/>
      <c r="DX239" s="54"/>
      <c r="DY239" s="54"/>
      <c r="DZ239" s="54"/>
      <c r="EA239" s="54"/>
      <c r="EB239" s="53"/>
      <c r="EC239" s="53"/>
      <c r="ED239" s="54"/>
      <c r="EE239" s="54"/>
      <c r="EF239" s="54"/>
      <c r="EG239" s="54"/>
      <c r="EH239" s="54"/>
      <c r="EI239" s="53"/>
      <c r="EJ239" s="53"/>
      <c r="EK239" s="54"/>
      <c r="EL239" s="54"/>
      <c r="EM239" s="54"/>
      <c r="EN239" s="54"/>
      <c r="EO239" s="54"/>
      <c r="EP239" s="53"/>
      <c r="EQ239" s="53"/>
      <c r="ER239" s="54"/>
      <c r="ES239" s="54"/>
      <c r="ET239" s="54"/>
      <c r="EU239" s="54"/>
      <c r="EV239" s="54"/>
      <c r="EW239" s="53"/>
      <c r="EX239" s="53"/>
      <c r="EY239" s="54"/>
      <c r="EZ239" s="54"/>
      <c r="FA239" s="54"/>
      <c r="FB239" s="54"/>
      <c r="FC239" s="54"/>
      <c r="FD239" s="53"/>
      <c r="FE239" s="55"/>
      <c r="FF239" s="54"/>
      <c r="FG239" s="54"/>
      <c r="FH239" s="54"/>
      <c r="FI239" s="54"/>
      <c r="FJ239" s="54"/>
      <c r="FK239" s="53"/>
      <c r="FL239" s="55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</row>
    <row r="240" spans="1:251" s="57" customFormat="1" ht="20.100000000000001" customHeight="1">
      <c r="A240" s="44"/>
      <c r="B240" s="45" t="s">
        <v>343</v>
      </c>
      <c r="C240" s="79"/>
      <c r="D240" s="79">
        <v>90</v>
      </c>
      <c r="E240" s="78"/>
      <c r="F240" s="78"/>
      <c r="G240" s="46">
        <v>30</v>
      </c>
      <c r="H240" s="47"/>
      <c r="I240" s="46" t="s">
        <v>340</v>
      </c>
      <c r="J240" s="45" t="s">
        <v>82</v>
      </c>
      <c r="K240" s="59" t="s">
        <v>221</v>
      </c>
      <c r="L240" s="49" t="s">
        <v>42</v>
      </c>
      <c r="M240" s="50" t="s">
        <v>334</v>
      </c>
      <c r="N240" s="51" t="s">
        <v>341</v>
      </c>
      <c r="O240" s="52" t="s">
        <v>251</v>
      </c>
      <c r="P240" s="52"/>
      <c r="Q240" s="52"/>
      <c r="R240" s="52"/>
      <c r="S240" s="52"/>
      <c r="T240" s="53"/>
      <c r="U240" s="53"/>
      <c r="V240" s="54"/>
      <c r="W240" s="54"/>
      <c r="X240" s="54"/>
      <c r="Y240" s="54"/>
      <c r="Z240" s="54"/>
      <c r="AA240" s="53"/>
      <c r="AB240" s="53"/>
      <c r="AC240" s="54"/>
      <c r="AD240" s="54"/>
      <c r="AE240" s="54"/>
      <c r="AF240" s="54"/>
      <c r="AG240" s="54"/>
      <c r="AH240" s="53"/>
      <c r="AI240" s="53"/>
      <c r="AJ240" s="54"/>
      <c r="AK240" s="54"/>
      <c r="AL240" s="54"/>
      <c r="AM240" s="54"/>
      <c r="AN240" s="54"/>
      <c r="AO240" s="53"/>
      <c r="AP240" s="53"/>
      <c r="AQ240" s="54"/>
      <c r="AR240" s="54"/>
      <c r="AS240" s="54"/>
      <c r="AT240" s="54"/>
      <c r="AU240" s="54"/>
      <c r="AV240" s="53"/>
      <c r="AW240" s="53"/>
      <c r="AX240" s="54"/>
      <c r="AY240" s="54"/>
      <c r="AZ240" s="54"/>
      <c r="BA240" s="54"/>
      <c r="BB240" s="54"/>
      <c r="BC240" s="53"/>
      <c r="BD240" s="53"/>
      <c r="BE240" s="54"/>
      <c r="BF240" s="54"/>
      <c r="BG240" s="54"/>
      <c r="BH240" s="54"/>
      <c r="BI240" s="54"/>
      <c r="BJ240" s="53"/>
      <c r="BK240" s="53"/>
      <c r="BL240" s="54"/>
      <c r="BM240" s="54"/>
      <c r="BN240" s="54"/>
      <c r="BO240" s="54"/>
      <c r="BP240" s="54"/>
      <c r="BQ240" s="53"/>
      <c r="BR240" s="53"/>
      <c r="BS240" s="54"/>
      <c r="BT240" s="54"/>
      <c r="BU240" s="54"/>
      <c r="BV240" s="54"/>
      <c r="BW240" s="54"/>
      <c r="BX240" s="53"/>
      <c r="BY240" s="53"/>
      <c r="BZ240" s="54"/>
      <c r="CA240" s="54"/>
      <c r="CB240" s="54"/>
      <c r="CC240" s="54"/>
      <c r="CD240" s="54"/>
      <c r="CE240" s="53"/>
      <c r="CF240" s="53"/>
      <c r="CG240" s="54"/>
      <c r="CH240" s="54"/>
      <c r="CI240" s="54"/>
      <c r="CJ240" s="54"/>
      <c r="CK240" s="54"/>
      <c r="CL240" s="53"/>
      <c r="CM240" s="53"/>
      <c r="CN240" s="54"/>
      <c r="CO240" s="54"/>
      <c r="CP240" s="54"/>
      <c r="CQ240" s="54"/>
      <c r="CR240" s="54"/>
      <c r="CS240" s="53"/>
      <c r="CT240" s="53"/>
      <c r="CU240" s="54"/>
      <c r="CV240" s="54"/>
      <c r="CW240" s="54"/>
      <c r="CX240" s="54"/>
      <c r="CY240" s="54"/>
      <c r="CZ240" s="53"/>
      <c r="DA240" s="53"/>
      <c r="DB240" s="54"/>
      <c r="DC240" s="54"/>
      <c r="DD240" s="54"/>
      <c r="DE240" s="54"/>
      <c r="DF240" s="54"/>
      <c r="DG240" s="53"/>
      <c r="DH240" s="53"/>
      <c r="DI240" s="54"/>
      <c r="DJ240" s="54"/>
      <c r="DK240" s="54"/>
      <c r="DL240" s="54"/>
      <c r="DM240" s="54"/>
      <c r="DN240" s="53"/>
      <c r="DO240" s="53"/>
      <c r="DP240" s="54"/>
      <c r="DQ240" s="54"/>
      <c r="DR240" s="54"/>
      <c r="DS240" s="54"/>
      <c r="DT240" s="54"/>
      <c r="DU240" s="53"/>
      <c r="DV240" s="53"/>
      <c r="DW240" s="54"/>
      <c r="DX240" s="54"/>
      <c r="DY240" s="54"/>
      <c r="DZ240" s="54"/>
      <c r="EA240" s="54"/>
      <c r="EB240" s="53"/>
      <c r="EC240" s="53"/>
      <c r="ED240" s="54"/>
      <c r="EE240" s="54"/>
      <c r="EF240" s="54"/>
      <c r="EG240" s="54"/>
      <c r="EH240" s="54"/>
      <c r="EI240" s="53"/>
      <c r="EJ240" s="53"/>
      <c r="EK240" s="54"/>
      <c r="EL240" s="54"/>
      <c r="EM240" s="54"/>
      <c r="EN240" s="54"/>
      <c r="EO240" s="54"/>
      <c r="EP240" s="53"/>
      <c r="EQ240" s="53"/>
      <c r="ER240" s="54"/>
      <c r="ES240" s="54"/>
      <c r="ET240" s="54"/>
      <c r="EU240" s="54"/>
      <c r="EV240" s="54"/>
      <c r="EW240" s="53"/>
      <c r="EX240" s="53"/>
      <c r="EY240" s="54"/>
      <c r="EZ240" s="54"/>
      <c r="FA240" s="54"/>
      <c r="FB240" s="54"/>
      <c r="FC240" s="54"/>
      <c r="FD240" s="53"/>
      <c r="FE240" s="55"/>
      <c r="FF240" s="54"/>
      <c r="FG240" s="54"/>
      <c r="FH240" s="54"/>
      <c r="FI240" s="54"/>
      <c r="FJ240" s="54"/>
      <c r="FK240" s="53"/>
      <c r="FL240" s="55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</row>
    <row r="241" spans="1:251" s="57" customFormat="1" ht="20.100000000000001" customHeight="1">
      <c r="A241" s="44"/>
      <c r="B241" s="86" t="s">
        <v>344</v>
      </c>
      <c r="C241" s="79"/>
      <c r="D241" s="79">
        <v>90</v>
      </c>
      <c r="E241" s="78"/>
      <c r="F241" s="78"/>
      <c r="G241" s="46">
        <v>30</v>
      </c>
      <c r="H241" s="47"/>
      <c r="I241" s="46" t="s">
        <v>340</v>
      </c>
      <c r="J241" s="45" t="s">
        <v>82</v>
      </c>
      <c r="K241" s="59" t="s">
        <v>211</v>
      </c>
      <c r="L241" s="49" t="s">
        <v>42</v>
      </c>
      <c r="M241" s="50" t="s">
        <v>332</v>
      </c>
      <c r="N241" s="51" t="s">
        <v>341</v>
      </c>
      <c r="O241" s="52"/>
      <c r="P241" s="52" t="s">
        <v>251</v>
      </c>
      <c r="Q241" s="52"/>
      <c r="R241" s="52"/>
      <c r="S241" s="52"/>
      <c r="T241" s="53"/>
      <c r="U241" s="53"/>
      <c r="V241" s="54"/>
      <c r="W241" s="54"/>
      <c r="X241" s="54"/>
      <c r="Y241" s="54"/>
      <c r="Z241" s="54"/>
      <c r="AA241" s="53"/>
      <c r="AB241" s="53"/>
      <c r="AC241" s="54"/>
      <c r="AD241" s="54"/>
      <c r="AE241" s="54"/>
      <c r="AF241" s="54"/>
      <c r="AG241" s="54"/>
      <c r="AH241" s="53"/>
      <c r="AI241" s="53"/>
      <c r="AJ241" s="54"/>
      <c r="AK241" s="54"/>
      <c r="AL241" s="54"/>
      <c r="AM241" s="54"/>
      <c r="AN241" s="54"/>
      <c r="AO241" s="53"/>
      <c r="AP241" s="53"/>
      <c r="AQ241" s="54"/>
      <c r="AR241" s="54"/>
      <c r="AS241" s="54"/>
      <c r="AT241" s="54"/>
      <c r="AU241" s="54"/>
      <c r="AV241" s="53"/>
      <c r="AW241" s="53"/>
      <c r="AX241" s="54"/>
      <c r="AY241" s="54"/>
      <c r="AZ241" s="54"/>
      <c r="BA241" s="54"/>
      <c r="BB241" s="54"/>
      <c r="BC241" s="53"/>
      <c r="BD241" s="53"/>
      <c r="BE241" s="54"/>
      <c r="BF241" s="54"/>
      <c r="BG241" s="54"/>
      <c r="BH241" s="54"/>
      <c r="BI241" s="54"/>
      <c r="BJ241" s="53"/>
      <c r="BK241" s="53"/>
      <c r="BL241" s="54"/>
      <c r="BM241" s="54"/>
      <c r="BN241" s="54"/>
      <c r="BO241" s="54"/>
      <c r="BP241" s="54"/>
      <c r="BQ241" s="53"/>
      <c r="BR241" s="53"/>
      <c r="BS241" s="54"/>
      <c r="BT241" s="54"/>
      <c r="BU241" s="54"/>
      <c r="BV241" s="54"/>
      <c r="BW241" s="54"/>
      <c r="BX241" s="53"/>
      <c r="BY241" s="53"/>
      <c r="BZ241" s="54"/>
      <c r="CA241" s="54"/>
      <c r="CB241" s="54"/>
      <c r="CC241" s="54"/>
      <c r="CD241" s="54"/>
      <c r="CE241" s="53"/>
      <c r="CF241" s="53"/>
      <c r="CG241" s="54"/>
      <c r="CH241" s="54"/>
      <c r="CI241" s="54"/>
      <c r="CJ241" s="54"/>
      <c r="CK241" s="54"/>
      <c r="CL241" s="53"/>
      <c r="CM241" s="53"/>
      <c r="CN241" s="54"/>
      <c r="CO241" s="54"/>
      <c r="CP241" s="54"/>
      <c r="CQ241" s="54"/>
      <c r="CR241" s="54"/>
      <c r="CS241" s="53"/>
      <c r="CT241" s="53"/>
      <c r="CU241" s="54"/>
      <c r="CV241" s="54"/>
      <c r="CW241" s="54"/>
      <c r="CX241" s="54"/>
      <c r="CY241" s="54"/>
      <c r="CZ241" s="53"/>
      <c r="DA241" s="53"/>
      <c r="DB241" s="54"/>
      <c r="DC241" s="54"/>
      <c r="DD241" s="54"/>
      <c r="DE241" s="54"/>
      <c r="DF241" s="54"/>
      <c r="DG241" s="53"/>
      <c r="DH241" s="53"/>
      <c r="DI241" s="54"/>
      <c r="DJ241" s="54"/>
      <c r="DK241" s="54"/>
      <c r="DL241" s="54"/>
      <c r="DM241" s="54"/>
      <c r="DN241" s="53"/>
      <c r="DO241" s="53"/>
      <c r="DP241" s="54"/>
      <c r="DQ241" s="54"/>
      <c r="DR241" s="54"/>
      <c r="DS241" s="54"/>
      <c r="DT241" s="54"/>
      <c r="DU241" s="53"/>
      <c r="DV241" s="53"/>
      <c r="DW241" s="54"/>
      <c r="DX241" s="54"/>
      <c r="DY241" s="54"/>
      <c r="DZ241" s="54"/>
      <c r="EA241" s="54"/>
      <c r="EB241" s="53"/>
      <c r="EC241" s="53"/>
      <c r="ED241" s="54"/>
      <c r="EE241" s="54"/>
      <c r="EF241" s="54"/>
      <c r="EG241" s="54"/>
      <c r="EH241" s="54"/>
      <c r="EI241" s="53"/>
      <c r="EJ241" s="53"/>
      <c r="EK241" s="54"/>
      <c r="EL241" s="54"/>
      <c r="EM241" s="54"/>
      <c r="EN241" s="54"/>
      <c r="EO241" s="54"/>
      <c r="EP241" s="53"/>
      <c r="EQ241" s="53"/>
      <c r="ER241" s="54"/>
      <c r="ES241" s="54"/>
      <c r="ET241" s="54"/>
      <c r="EU241" s="54"/>
      <c r="EV241" s="54"/>
      <c r="EW241" s="53"/>
      <c r="EX241" s="53"/>
      <c r="EY241" s="54"/>
      <c r="EZ241" s="54"/>
      <c r="FA241" s="54"/>
      <c r="FB241" s="54"/>
      <c r="FC241" s="54"/>
      <c r="FD241" s="53"/>
      <c r="FE241" s="55"/>
      <c r="FF241" s="54"/>
      <c r="FG241" s="54"/>
      <c r="FH241" s="54"/>
      <c r="FI241" s="54"/>
      <c r="FJ241" s="54"/>
      <c r="FK241" s="53"/>
      <c r="FL241" s="55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</row>
    <row r="242" spans="1:251" s="57" customFormat="1" ht="20.100000000000001" customHeight="1">
      <c r="A242" s="44"/>
      <c r="B242" s="45" t="s">
        <v>107</v>
      </c>
      <c r="C242" s="79"/>
      <c r="D242" s="79">
        <v>45</v>
      </c>
      <c r="E242" s="78"/>
      <c r="F242" s="78"/>
      <c r="G242" s="46">
        <v>30</v>
      </c>
      <c r="H242" s="47"/>
      <c r="I242" s="46" t="s">
        <v>340</v>
      </c>
      <c r="J242" s="45" t="s">
        <v>97</v>
      </c>
      <c r="K242" s="59" t="s">
        <v>345</v>
      </c>
      <c r="L242" s="49" t="s">
        <v>42</v>
      </c>
      <c r="M242" s="50" t="s">
        <v>334</v>
      </c>
      <c r="N242" s="51" t="s">
        <v>341</v>
      </c>
      <c r="O242" s="52"/>
      <c r="P242" s="52" t="s">
        <v>251</v>
      </c>
      <c r="Q242" s="52"/>
      <c r="R242" s="52"/>
      <c r="S242" s="52"/>
      <c r="T242" s="53"/>
      <c r="U242" s="53"/>
      <c r="V242" s="54"/>
      <c r="W242" s="54"/>
      <c r="X242" s="54"/>
      <c r="Y242" s="54"/>
      <c r="Z242" s="54"/>
      <c r="AA242" s="53"/>
      <c r="AB242" s="53"/>
      <c r="AC242" s="54"/>
      <c r="AD242" s="54"/>
      <c r="AE242" s="54"/>
      <c r="AF242" s="54"/>
      <c r="AG242" s="54"/>
      <c r="AH242" s="53"/>
      <c r="AI242" s="53"/>
      <c r="AJ242" s="54"/>
      <c r="AK242" s="54"/>
      <c r="AL242" s="54"/>
      <c r="AM242" s="54"/>
      <c r="AN242" s="54"/>
      <c r="AO242" s="53"/>
      <c r="AP242" s="53"/>
      <c r="AQ242" s="54"/>
      <c r="AR242" s="54"/>
      <c r="AS242" s="54"/>
      <c r="AT242" s="54"/>
      <c r="AU242" s="54"/>
      <c r="AV242" s="53"/>
      <c r="AW242" s="53"/>
      <c r="AX242" s="54"/>
      <c r="AY242" s="54"/>
      <c r="AZ242" s="54"/>
      <c r="BA242" s="54"/>
      <c r="BB242" s="54"/>
      <c r="BC242" s="53"/>
      <c r="BD242" s="53"/>
      <c r="BE242" s="54"/>
      <c r="BF242" s="54"/>
      <c r="BG242" s="54"/>
      <c r="BH242" s="54"/>
      <c r="BI242" s="54"/>
      <c r="BJ242" s="53"/>
      <c r="BK242" s="53"/>
      <c r="BL242" s="54"/>
      <c r="BM242" s="54"/>
      <c r="BN242" s="54"/>
      <c r="BO242" s="54"/>
      <c r="BP242" s="54"/>
      <c r="BQ242" s="53"/>
      <c r="BR242" s="53"/>
      <c r="BS242" s="54"/>
      <c r="BT242" s="54"/>
      <c r="BU242" s="54"/>
      <c r="BV242" s="54"/>
      <c r="BW242" s="54"/>
      <c r="BX242" s="53"/>
      <c r="BY242" s="53"/>
      <c r="BZ242" s="54"/>
      <c r="CA242" s="54"/>
      <c r="CB242" s="54"/>
      <c r="CC242" s="54"/>
      <c r="CD242" s="54"/>
      <c r="CE242" s="53"/>
      <c r="CF242" s="53"/>
      <c r="CG242" s="54"/>
      <c r="CH242" s="54"/>
      <c r="CI242" s="54"/>
      <c r="CJ242" s="54"/>
      <c r="CK242" s="54"/>
      <c r="CL242" s="53"/>
      <c r="CM242" s="53"/>
      <c r="CN242" s="54"/>
      <c r="CO242" s="54"/>
      <c r="CP242" s="54"/>
      <c r="CQ242" s="54"/>
      <c r="CR242" s="54"/>
      <c r="CS242" s="53"/>
      <c r="CT242" s="53"/>
      <c r="CU242" s="54"/>
      <c r="CV242" s="54"/>
      <c r="CW242" s="54"/>
      <c r="CX242" s="54"/>
      <c r="CY242" s="54"/>
      <c r="CZ242" s="53"/>
      <c r="DA242" s="53"/>
      <c r="DB242" s="54"/>
      <c r="DC242" s="54"/>
      <c r="DD242" s="54"/>
      <c r="DE242" s="54"/>
      <c r="DF242" s="54"/>
      <c r="DG242" s="53"/>
      <c r="DH242" s="53"/>
      <c r="DI242" s="54"/>
      <c r="DJ242" s="54"/>
      <c r="DK242" s="54"/>
      <c r="DL242" s="54"/>
      <c r="DM242" s="54"/>
      <c r="DN242" s="53"/>
      <c r="DO242" s="53"/>
      <c r="DP242" s="54"/>
      <c r="DQ242" s="54"/>
      <c r="DR242" s="54"/>
      <c r="DS242" s="54"/>
      <c r="DT242" s="54"/>
      <c r="DU242" s="53"/>
      <c r="DV242" s="53"/>
      <c r="DW242" s="54"/>
      <c r="DX242" s="54"/>
      <c r="DY242" s="54"/>
      <c r="DZ242" s="54"/>
      <c r="EA242" s="54"/>
      <c r="EB242" s="53"/>
      <c r="EC242" s="53"/>
      <c r="ED242" s="54"/>
      <c r="EE242" s="54"/>
      <c r="EF242" s="54"/>
      <c r="EG242" s="54"/>
      <c r="EH242" s="54"/>
      <c r="EI242" s="53"/>
      <c r="EJ242" s="53"/>
      <c r="EK242" s="54"/>
      <c r="EL242" s="54"/>
      <c r="EM242" s="54"/>
      <c r="EN242" s="54"/>
      <c r="EO242" s="54"/>
      <c r="EP242" s="53"/>
      <c r="EQ242" s="53"/>
      <c r="ER242" s="54"/>
      <c r="ES242" s="54"/>
      <c r="ET242" s="54"/>
      <c r="EU242" s="54"/>
      <c r="EV242" s="54"/>
      <c r="EW242" s="53"/>
      <c r="EX242" s="53"/>
      <c r="EY242" s="54"/>
      <c r="EZ242" s="54"/>
      <c r="FA242" s="54"/>
      <c r="FB242" s="54"/>
      <c r="FC242" s="54"/>
      <c r="FD242" s="53"/>
      <c r="FE242" s="55"/>
      <c r="FF242" s="54"/>
      <c r="FG242" s="54"/>
      <c r="FH242" s="54"/>
      <c r="FI242" s="54"/>
      <c r="FJ242" s="54"/>
      <c r="FK242" s="53"/>
      <c r="FL242" s="55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</row>
    <row r="243" spans="1:251" s="57" customFormat="1" ht="20.100000000000001" customHeight="1">
      <c r="A243" s="44"/>
      <c r="B243" s="45" t="s">
        <v>346</v>
      </c>
      <c r="C243" s="79"/>
      <c r="D243" s="79">
        <v>45</v>
      </c>
      <c r="E243" s="78"/>
      <c r="F243" s="3"/>
      <c r="G243" s="46">
        <v>30</v>
      </c>
      <c r="H243" s="47"/>
      <c r="I243" s="46" t="s">
        <v>340</v>
      </c>
      <c r="J243" s="45" t="s">
        <v>40</v>
      </c>
      <c r="K243" s="59" t="s">
        <v>347</v>
      </c>
      <c r="L243" s="49" t="s">
        <v>42</v>
      </c>
      <c r="M243" s="50" t="s">
        <v>348</v>
      </c>
      <c r="N243" s="51" t="s">
        <v>341</v>
      </c>
      <c r="O243" s="52"/>
      <c r="P243" s="52"/>
      <c r="Q243" s="52"/>
      <c r="R243" s="52"/>
      <c r="S243" s="52" t="s">
        <v>155</v>
      </c>
      <c r="T243" s="53"/>
      <c r="U243" s="53"/>
      <c r="V243" s="54"/>
      <c r="W243" s="54"/>
      <c r="X243" s="54"/>
      <c r="Y243" s="54"/>
      <c r="Z243" s="54"/>
      <c r="AA243" s="53"/>
      <c r="AB243" s="53"/>
      <c r="AC243" s="54"/>
      <c r="AD243" s="54"/>
      <c r="AE243" s="54"/>
      <c r="AF243" s="54"/>
      <c r="AG243" s="54"/>
      <c r="AH243" s="53"/>
      <c r="AI243" s="53"/>
      <c r="AJ243" s="54"/>
      <c r="AK243" s="54"/>
      <c r="AL243" s="54"/>
      <c r="AM243" s="54"/>
      <c r="AN243" s="54"/>
      <c r="AO243" s="53"/>
      <c r="AP243" s="53"/>
      <c r="AQ243" s="54"/>
      <c r="AR243" s="54"/>
      <c r="AS243" s="54"/>
      <c r="AT243" s="54"/>
      <c r="AU243" s="54"/>
      <c r="AV243" s="53"/>
      <c r="AW243" s="53"/>
      <c r="AX243" s="54"/>
      <c r="AY243" s="54"/>
      <c r="AZ243" s="54"/>
      <c r="BA243" s="54"/>
      <c r="BB243" s="54"/>
      <c r="BC243" s="53"/>
      <c r="BD243" s="53"/>
      <c r="BE243" s="54"/>
      <c r="BF243" s="54"/>
      <c r="BG243" s="54"/>
      <c r="BH243" s="54"/>
      <c r="BI243" s="54"/>
      <c r="BJ243" s="53"/>
      <c r="BK243" s="53"/>
      <c r="BL243" s="54"/>
      <c r="BM243" s="54"/>
      <c r="BN243" s="54"/>
      <c r="BO243" s="54"/>
      <c r="BP243" s="54"/>
      <c r="BQ243" s="53"/>
      <c r="BR243" s="53"/>
      <c r="BS243" s="54"/>
      <c r="BT243" s="54"/>
      <c r="BU243" s="54"/>
      <c r="BV243" s="54"/>
      <c r="BW243" s="54"/>
      <c r="BX243" s="53"/>
      <c r="BY243" s="53"/>
      <c r="BZ243" s="54"/>
      <c r="CA243" s="54"/>
      <c r="CB243" s="54"/>
      <c r="CC243" s="54"/>
      <c r="CD243" s="54"/>
      <c r="CE243" s="53"/>
      <c r="CF243" s="53"/>
      <c r="CG243" s="54"/>
      <c r="CH243" s="54"/>
      <c r="CI243" s="54"/>
      <c r="CJ243" s="54"/>
      <c r="CK243" s="54"/>
      <c r="CL243" s="53"/>
      <c r="CM243" s="53"/>
      <c r="CN243" s="54"/>
      <c r="CO243" s="54"/>
      <c r="CP243" s="54"/>
      <c r="CQ243" s="54"/>
      <c r="CR243" s="54"/>
      <c r="CS243" s="53"/>
      <c r="CT243" s="53"/>
      <c r="CU243" s="54"/>
      <c r="CV243" s="54"/>
      <c r="CW243" s="54"/>
      <c r="CX243" s="54"/>
      <c r="CY243" s="54"/>
      <c r="CZ243" s="53"/>
      <c r="DA243" s="53"/>
      <c r="DB243" s="54"/>
      <c r="DC243" s="54"/>
      <c r="DD243" s="54"/>
      <c r="DE243" s="54"/>
      <c r="DF243" s="54"/>
      <c r="DG243" s="53"/>
      <c r="DH243" s="53"/>
      <c r="DI243" s="54"/>
      <c r="DJ243" s="54"/>
      <c r="DK243" s="54"/>
      <c r="DL243" s="54"/>
      <c r="DM243" s="54"/>
      <c r="DN243" s="53"/>
      <c r="DO243" s="53"/>
      <c r="DP243" s="54"/>
      <c r="DQ243" s="54"/>
      <c r="DR243" s="54"/>
      <c r="DS243" s="54"/>
      <c r="DT243" s="54"/>
      <c r="DU243" s="53"/>
      <c r="DV243" s="53"/>
      <c r="DW243" s="54"/>
      <c r="DX243" s="54"/>
      <c r="DY243" s="54"/>
      <c r="DZ243" s="54"/>
      <c r="EA243" s="54"/>
      <c r="EB243" s="53"/>
      <c r="EC243" s="53"/>
      <c r="ED243" s="54"/>
      <c r="EE243" s="54"/>
      <c r="EF243" s="54"/>
      <c r="EG243" s="54"/>
      <c r="EH243" s="54"/>
      <c r="EI243" s="53"/>
      <c r="EJ243" s="53"/>
      <c r="EK243" s="54"/>
      <c r="EL243" s="54"/>
      <c r="EM243" s="54"/>
      <c r="EN243" s="54"/>
      <c r="EO243" s="54"/>
      <c r="EP243" s="53"/>
      <c r="EQ243" s="53"/>
      <c r="ER243" s="54"/>
      <c r="ES243" s="54"/>
      <c r="ET243" s="54"/>
      <c r="EU243" s="54"/>
      <c r="EV243" s="54"/>
      <c r="EW243" s="53"/>
      <c r="EX243" s="53"/>
      <c r="EY243" s="54"/>
      <c r="EZ243" s="54"/>
      <c r="FA243" s="54"/>
      <c r="FB243" s="54"/>
      <c r="FC243" s="54"/>
      <c r="FD243" s="53"/>
      <c r="FE243" s="55"/>
      <c r="FF243" s="54"/>
      <c r="FG243" s="54"/>
      <c r="FH243" s="54"/>
      <c r="FI243" s="54"/>
      <c r="FJ243" s="54"/>
      <c r="FK243" s="53"/>
      <c r="FL243" s="55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</row>
    <row r="244" spans="1:251" s="57" customFormat="1" ht="20.100000000000001" customHeight="1">
      <c r="A244" s="44"/>
      <c r="B244" s="45" t="s">
        <v>54</v>
      </c>
      <c r="C244" s="79"/>
      <c r="D244" s="79">
        <v>225</v>
      </c>
      <c r="E244" s="78"/>
      <c r="F244" s="3"/>
      <c r="G244" s="46">
        <v>225</v>
      </c>
      <c r="H244" s="47"/>
      <c r="I244" s="46" t="s">
        <v>340</v>
      </c>
      <c r="J244" s="45" t="s">
        <v>82</v>
      </c>
      <c r="K244" s="59" t="s">
        <v>90</v>
      </c>
      <c r="L244" s="49" t="s">
        <v>42</v>
      </c>
      <c r="M244" s="50" t="s">
        <v>285</v>
      </c>
      <c r="N244" s="51" t="s">
        <v>58</v>
      </c>
      <c r="O244" s="52"/>
      <c r="P244" s="52"/>
      <c r="Q244" s="52"/>
      <c r="R244" s="52"/>
      <c r="S244" s="52"/>
      <c r="T244" s="53"/>
      <c r="U244" s="53"/>
      <c r="V244" s="54"/>
      <c r="W244" s="54"/>
      <c r="X244" s="54"/>
      <c r="Y244" s="54"/>
      <c r="Z244" s="54"/>
      <c r="AA244" s="53"/>
      <c r="AB244" s="53"/>
      <c r="AC244" s="54"/>
      <c r="AD244" s="54"/>
      <c r="AE244" s="54"/>
      <c r="AF244" s="54"/>
      <c r="AG244" s="54"/>
      <c r="AH244" s="53"/>
      <c r="AI244" s="53"/>
      <c r="AJ244" s="54"/>
      <c r="AK244" s="54"/>
      <c r="AL244" s="54"/>
      <c r="AM244" s="54"/>
      <c r="AN244" s="54"/>
      <c r="AO244" s="53"/>
      <c r="AP244" s="53"/>
      <c r="AQ244" s="54"/>
      <c r="AR244" s="54"/>
      <c r="AS244" s="54"/>
      <c r="AT244" s="54"/>
      <c r="AU244" s="54"/>
      <c r="AV244" s="53"/>
      <c r="AW244" s="53"/>
      <c r="AX244" s="54"/>
      <c r="AY244" s="54"/>
      <c r="AZ244" s="54"/>
      <c r="BA244" s="54"/>
      <c r="BB244" s="54"/>
      <c r="BC244" s="53"/>
      <c r="BD244" s="53"/>
      <c r="BE244" s="54"/>
      <c r="BF244" s="54"/>
      <c r="BG244" s="54"/>
      <c r="BH244" s="54"/>
      <c r="BI244" s="54"/>
      <c r="BJ244" s="53"/>
      <c r="BK244" s="53"/>
      <c r="BL244" s="54"/>
      <c r="BM244" s="54"/>
      <c r="BN244" s="54"/>
      <c r="BO244" s="54"/>
      <c r="BP244" s="54"/>
      <c r="BQ244" s="53"/>
      <c r="BR244" s="53"/>
      <c r="BS244" s="54"/>
      <c r="BT244" s="54"/>
      <c r="BU244" s="54"/>
      <c r="BV244" s="54"/>
      <c r="BW244" s="54"/>
      <c r="BX244" s="53"/>
      <c r="BY244" s="53"/>
      <c r="BZ244" s="54"/>
      <c r="CA244" s="54"/>
      <c r="CB244" s="54"/>
      <c r="CC244" s="54"/>
      <c r="CD244" s="54"/>
      <c r="CE244" s="53"/>
      <c r="CF244" s="53"/>
      <c r="CG244" s="54"/>
      <c r="CH244" s="54"/>
      <c r="CI244" s="54"/>
      <c r="CJ244" s="54"/>
      <c r="CK244" s="54"/>
      <c r="CL244" s="53"/>
      <c r="CM244" s="53"/>
      <c r="CN244" s="54"/>
      <c r="CO244" s="54"/>
      <c r="CP244" s="54"/>
      <c r="CQ244" s="54"/>
      <c r="CR244" s="54"/>
      <c r="CS244" s="53"/>
      <c r="CT244" s="53"/>
      <c r="CU244" s="54"/>
      <c r="CV244" s="54"/>
      <c r="CW244" s="54"/>
      <c r="CX244" s="54"/>
      <c r="CY244" s="54"/>
      <c r="CZ244" s="53"/>
      <c r="DA244" s="53"/>
      <c r="DB244" s="54"/>
      <c r="DC244" s="54"/>
      <c r="DD244" s="54"/>
      <c r="DE244" s="54"/>
      <c r="DF244" s="54"/>
      <c r="DG244" s="53"/>
      <c r="DH244" s="53"/>
      <c r="DI244" s="54"/>
      <c r="DJ244" s="54"/>
      <c r="DK244" s="54"/>
      <c r="DL244" s="54"/>
      <c r="DM244" s="54"/>
      <c r="DN244" s="53"/>
      <c r="DO244" s="53"/>
      <c r="DP244" s="54"/>
      <c r="DQ244" s="54"/>
      <c r="DR244" s="54"/>
      <c r="DS244" s="54"/>
      <c r="DT244" s="54"/>
      <c r="DU244" s="53"/>
      <c r="DV244" s="53"/>
      <c r="DW244" s="54"/>
      <c r="DX244" s="54"/>
      <c r="DY244" s="54"/>
      <c r="DZ244" s="54"/>
      <c r="EA244" s="54"/>
      <c r="EB244" s="53"/>
      <c r="EC244" s="53"/>
      <c r="ED244" s="54"/>
      <c r="EE244" s="54"/>
      <c r="EF244" s="54"/>
      <c r="EG244" s="54"/>
      <c r="EH244" s="54"/>
      <c r="EI244" s="53"/>
      <c r="EJ244" s="53"/>
      <c r="EK244" s="54"/>
      <c r="EL244" s="54"/>
      <c r="EM244" s="54"/>
      <c r="EN244" s="54"/>
      <c r="EO244" s="54"/>
      <c r="EP244" s="53"/>
      <c r="EQ244" s="53"/>
      <c r="ER244" s="54"/>
      <c r="ES244" s="54"/>
      <c r="ET244" s="54"/>
      <c r="EU244" s="54"/>
      <c r="EV244" s="54"/>
      <c r="EW244" s="53"/>
      <c r="EX244" s="53"/>
      <c r="EY244" s="54"/>
      <c r="EZ244" s="54"/>
      <c r="FA244" s="54"/>
      <c r="FB244" s="54"/>
      <c r="FC244" s="54"/>
      <c r="FD244" s="53"/>
      <c r="FE244" s="55"/>
      <c r="FF244" s="54"/>
      <c r="FG244" s="54"/>
      <c r="FH244" s="54"/>
      <c r="FI244" s="54"/>
      <c r="FJ244" s="54"/>
      <c r="FK244" s="53"/>
      <c r="FL244" s="55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</row>
    <row r="245" spans="1:251" s="125" customFormat="1" ht="20.100000000000001" customHeight="1">
      <c r="A245" s="82"/>
      <c r="B245" s="82"/>
      <c r="C245" s="82"/>
      <c r="D245" s="82"/>
      <c r="E245" s="81"/>
      <c r="F245" s="82"/>
      <c r="G245" s="126"/>
      <c r="H245" s="81"/>
      <c r="I245" s="82"/>
      <c r="J245" s="81"/>
      <c r="K245" s="81"/>
      <c r="L245" s="73"/>
      <c r="M245" s="81"/>
      <c r="N245" s="81"/>
      <c r="O245" s="117"/>
      <c r="P245" s="117"/>
      <c r="Q245" s="117"/>
      <c r="R245" s="117"/>
      <c r="S245" s="117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118"/>
      <c r="FD245" s="81"/>
      <c r="FE245" s="81"/>
      <c r="FF245" s="81"/>
      <c r="FG245" s="81"/>
      <c r="FH245" s="81"/>
      <c r="FI245" s="81"/>
      <c r="FJ245" s="118"/>
      <c r="FK245" s="81"/>
      <c r="FL245" s="81"/>
      <c r="HE245" s="119"/>
      <c r="HF245" s="119"/>
      <c r="HG245" s="119"/>
      <c r="HH245" s="119"/>
      <c r="HI245" s="119"/>
      <c r="HJ245" s="119"/>
      <c r="HK245" s="119"/>
      <c r="HL245" s="119"/>
      <c r="HM245" s="119"/>
      <c r="HN245" s="119"/>
      <c r="HO245" s="119"/>
      <c r="HP245" s="119"/>
      <c r="HQ245" s="119"/>
      <c r="HR245" s="119"/>
      <c r="HS245" s="119"/>
      <c r="HT245" s="119"/>
      <c r="HU245" s="119"/>
      <c r="HV245" s="119"/>
      <c r="HW245" s="119"/>
      <c r="HX245" s="119"/>
      <c r="HY245" s="119"/>
      <c r="HZ245" s="119"/>
      <c r="IA245" s="119"/>
      <c r="IB245" s="119"/>
      <c r="IC245" s="119"/>
      <c r="ID245" s="119"/>
      <c r="IE245" s="119"/>
      <c r="IF245" s="119"/>
      <c r="IG245" s="119"/>
      <c r="IH245" s="119"/>
      <c r="II245" s="119"/>
      <c r="IJ245" s="119"/>
      <c r="IK245" s="119"/>
      <c r="IL245" s="119"/>
      <c r="IM245" s="119"/>
      <c r="IN245" s="119"/>
      <c r="IO245" s="119"/>
      <c r="IP245" s="81"/>
      <c r="IQ245" s="82"/>
    </row>
    <row r="246" spans="1:251" s="57" customFormat="1" ht="20.100000000000001" customHeight="1">
      <c r="A246" s="44"/>
      <c r="B246" s="45" t="s">
        <v>349</v>
      </c>
      <c r="C246" s="79">
        <v>3</v>
      </c>
      <c r="D246" s="79">
        <v>75</v>
      </c>
      <c r="E246" s="78"/>
      <c r="F246" s="78"/>
      <c r="G246" s="64"/>
      <c r="H246" s="47"/>
      <c r="I246" s="46" t="s">
        <v>350</v>
      </c>
      <c r="J246" s="45" t="s">
        <v>135</v>
      </c>
      <c r="K246" s="59" t="s">
        <v>142</v>
      </c>
      <c r="L246" s="49" t="s">
        <v>51</v>
      </c>
      <c r="M246" s="50" t="s">
        <v>332</v>
      </c>
      <c r="N246" s="51" t="s">
        <v>351</v>
      </c>
      <c r="O246" s="52"/>
      <c r="P246" s="52"/>
      <c r="Q246" s="52" t="s">
        <v>53</v>
      </c>
      <c r="R246" s="52"/>
      <c r="S246" s="52" t="s">
        <v>53</v>
      </c>
      <c r="T246" s="53"/>
      <c r="U246" s="53"/>
      <c r="V246" s="54"/>
      <c r="W246" s="54"/>
      <c r="X246" s="54"/>
      <c r="Y246" s="54"/>
      <c r="Z246" s="54"/>
      <c r="AA246" s="53"/>
      <c r="AB246" s="53"/>
      <c r="AC246" s="54"/>
      <c r="AD246" s="54"/>
      <c r="AE246" s="54"/>
      <c r="AF246" s="54"/>
      <c r="AG246" s="54"/>
      <c r="AH246" s="53"/>
      <c r="AI246" s="53"/>
      <c r="AJ246" s="54"/>
      <c r="AK246" s="54"/>
      <c r="AL246" s="54"/>
      <c r="AM246" s="54"/>
      <c r="AN246" s="54"/>
      <c r="AO246" s="53"/>
      <c r="AP246" s="53"/>
      <c r="AQ246" s="54"/>
      <c r="AR246" s="54"/>
      <c r="AS246" s="54"/>
      <c r="AT246" s="54"/>
      <c r="AU246" s="54"/>
      <c r="AV246" s="53"/>
      <c r="AW246" s="53"/>
      <c r="AX246" s="54"/>
      <c r="AY246" s="54"/>
      <c r="AZ246" s="54"/>
      <c r="BA246" s="54"/>
      <c r="BB246" s="54"/>
      <c r="BC246" s="53"/>
      <c r="BD246" s="53"/>
      <c r="BE246" s="54"/>
      <c r="BF246" s="54"/>
      <c r="BG246" s="54"/>
      <c r="BH246" s="54"/>
      <c r="BI246" s="54"/>
      <c r="BJ246" s="53"/>
      <c r="BK246" s="53"/>
      <c r="BL246" s="54"/>
      <c r="BM246" s="54"/>
      <c r="BN246" s="54"/>
      <c r="BO246" s="54"/>
      <c r="BP246" s="54"/>
      <c r="BQ246" s="53"/>
      <c r="BR246" s="53"/>
      <c r="BS246" s="54"/>
      <c r="BT246" s="54"/>
      <c r="BU246" s="54"/>
      <c r="BV246" s="54"/>
      <c r="BW246" s="54"/>
      <c r="BX246" s="53"/>
      <c r="BY246" s="53"/>
      <c r="BZ246" s="54"/>
      <c r="CA246" s="54"/>
      <c r="CB246" s="54"/>
      <c r="CC246" s="54"/>
      <c r="CD246" s="54"/>
      <c r="CE246" s="53"/>
      <c r="CF246" s="53"/>
      <c r="CG246" s="54"/>
      <c r="CH246" s="54"/>
      <c r="CI246" s="54"/>
      <c r="CJ246" s="54"/>
      <c r="CK246" s="54"/>
      <c r="CL246" s="53"/>
      <c r="CM246" s="53"/>
      <c r="CN246" s="54"/>
      <c r="CO246" s="54"/>
      <c r="CP246" s="54"/>
      <c r="CQ246" s="54"/>
      <c r="CR246" s="54"/>
      <c r="CS246" s="53"/>
      <c r="CT246" s="53"/>
      <c r="CU246" s="54"/>
      <c r="CV246" s="54"/>
      <c r="CW246" s="54"/>
      <c r="CX246" s="54"/>
      <c r="CY246" s="54"/>
      <c r="CZ246" s="53"/>
      <c r="DA246" s="53"/>
      <c r="DB246" s="54"/>
      <c r="DC246" s="54"/>
      <c r="DD246" s="54"/>
      <c r="DE246" s="54"/>
      <c r="DF246" s="54"/>
      <c r="DG246" s="53"/>
      <c r="DH246" s="53"/>
      <c r="DI246" s="54"/>
      <c r="DJ246" s="54"/>
      <c r="DK246" s="54"/>
      <c r="DL246" s="54"/>
      <c r="DM246" s="54"/>
      <c r="DN246" s="53"/>
      <c r="DO246" s="53"/>
      <c r="DP246" s="54"/>
      <c r="DQ246" s="54"/>
      <c r="DR246" s="54"/>
      <c r="DS246" s="54"/>
      <c r="DT246" s="54"/>
      <c r="DU246" s="53"/>
      <c r="DV246" s="53"/>
      <c r="DW246" s="54"/>
      <c r="DX246" s="54"/>
      <c r="DY246" s="54"/>
      <c r="DZ246" s="54"/>
      <c r="EA246" s="54"/>
      <c r="EB246" s="53"/>
      <c r="EC246" s="53"/>
      <c r="ED246" s="54"/>
      <c r="EE246" s="54"/>
      <c r="EF246" s="54"/>
      <c r="EG246" s="54"/>
      <c r="EH246" s="54"/>
      <c r="EI246" s="53"/>
      <c r="EJ246" s="53"/>
      <c r="EK246" s="54"/>
      <c r="EL246" s="54"/>
      <c r="EM246" s="54"/>
      <c r="EN246" s="54"/>
      <c r="EO246" s="54"/>
      <c r="EP246" s="53"/>
      <c r="EQ246" s="53"/>
      <c r="ER246" s="54"/>
      <c r="ES246" s="54"/>
      <c r="ET246" s="54"/>
      <c r="EU246" s="54"/>
      <c r="EV246" s="54"/>
      <c r="EW246" s="53"/>
      <c r="EX246" s="53"/>
      <c r="EY246" s="54"/>
      <c r="EZ246" s="54"/>
      <c r="FA246" s="54"/>
      <c r="FB246" s="54"/>
      <c r="FC246" s="54"/>
      <c r="FD246" s="53"/>
      <c r="FE246" s="55"/>
      <c r="FF246" s="54"/>
      <c r="FG246" s="54"/>
      <c r="FH246" s="54"/>
      <c r="FI246" s="54"/>
      <c r="FJ246" s="54"/>
      <c r="FK246" s="53"/>
      <c r="FL246" s="55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</row>
    <row r="247" spans="1:251" s="57" customFormat="1" ht="20.100000000000001" customHeight="1">
      <c r="A247" s="44"/>
      <c r="B247" s="45" t="s">
        <v>352</v>
      </c>
      <c r="C247" s="79">
        <v>2</v>
      </c>
      <c r="D247" s="79">
        <v>45</v>
      </c>
      <c r="E247" s="78"/>
      <c r="F247" s="78"/>
      <c r="G247" s="64"/>
      <c r="H247" s="47"/>
      <c r="I247" s="46" t="s">
        <v>350</v>
      </c>
      <c r="J247" s="45" t="s">
        <v>135</v>
      </c>
      <c r="K247" s="59" t="s">
        <v>353</v>
      </c>
      <c r="L247" s="49" t="s">
        <v>51</v>
      </c>
      <c r="M247" s="50" t="s">
        <v>179</v>
      </c>
      <c r="N247" s="51" t="s">
        <v>351</v>
      </c>
      <c r="O247" s="52"/>
      <c r="P247" s="52"/>
      <c r="Q247" s="52"/>
      <c r="R247" s="52" t="s">
        <v>53</v>
      </c>
      <c r="S247" s="52"/>
      <c r="T247" s="53"/>
      <c r="U247" s="53"/>
      <c r="V247" s="54"/>
      <c r="W247" s="54"/>
      <c r="X247" s="54"/>
      <c r="Y247" s="54"/>
      <c r="Z247" s="54"/>
      <c r="AA247" s="53"/>
      <c r="AB247" s="53"/>
      <c r="AC247" s="54"/>
      <c r="AD247" s="54"/>
      <c r="AE247" s="54"/>
      <c r="AF247" s="54"/>
      <c r="AG247" s="54"/>
      <c r="AH247" s="53"/>
      <c r="AI247" s="53"/>
      <c r="AJ247" s="54"/>
      <c r="AK247" s="54"/>
      <c r="AL247" s="54"/>
      <c r="AM247" s="54"/>
      <c r="AN247" s="54"/>
      <c r="AO247" s="53"/>
      <c r="AP247" s="53"/>
      <c r="AQ247" s="54"/>
      <c r="AR247" s="54"/>
      <c r="AS247" s="54"/>
      <c r="AT247" s="54"/>
      <c r="AU247" s="54"/>
      <c r="AV247" s="53"/>
      <c r="AW247" s="53"/>
      <c r="AX247" s="54"/>
      <c r="AY247" s="54"/>
      <c r="AZ247" s="54"/>
      <c r="BA247" s="54"/>
      <c r="BB247" s="54"/>
      <c r="BC247" s="53"/>
      <c r="BD247" s="53"/>
      <c r="BE247" s="54"/>
      <c r="BF247" s="54"/>
      <c r="BG247" s="54"/>
      <c r="BH247" s="54"/>
      <c r="BI247" s="54"/>
      <c r="BJ247" s="53"/>
      <c r="BK247" s="53"/>
      <c r="BL247" s="54"/>
      <c r="BM247" s="54"/>
      <c r="BN247" s="54"/>
      <c r="BO247" s="54"/>
      <c r="BP247" s="54"/>
      <c r="BQ247" s="53"/>
      <c r="BR247" s="53"/>
      <c r="BS247" s="54"/>
      <c r="BT247" s="54"/>
      <c r="BU247" s="54"/>
      <c r="BV247" s="54"/>
      <c r="BW247" s="54"/>
      <c r="BX247" s="53"/>
      <c r="BY247" s="53"/>
      <c r="BZ247" s="54"/>
      <c r="CA247" s="54"/>
      <c r="CB247" s="54"/>
      <c r="CC247" s="54"/>
      <c r="CD247" s="54"/>
      <c r="CE247" s="53"/>
      <c r="CF247" s="53"/>
      <c r="CG247" s="54"/>
      <c r="CH247" s="54"/>
      <c r="CI247" s="54"/>
      <c r="CJ247" s="54"/>
      <c r="CK247" s="54"/>
      <c r="CL247" s="53"/>
      <c r="CM247" s="53"/>
      <c r="CN247" s="54"/>
      <c r="CO247" s="54"/>
      <c r="CP247" s="54"/>
      <c r="CQ247" s="54"/>
      <c r="CR247" s="54"/>
      <c r="CS247" s="53"/>
      <c r="CT247" s="53"/>
      <c r="CU247" s="54"/>
      <c r="CV247" s="54"/>
      <c r="CW247" s="54"/>
      <c r="CX247" s="54"/>
      <c r="CY247" s="54"/>
      <c r="CZ247" s="53"/>
      <c r="DA247" s="53"/>
      <c r="DB247" s="54"/>
      <c r="DC247" s="54"/>
      <c r="DD247" s="54"/>
      <c r="DE247" s="54"/>
      <c r="DF247" s="54"/>
      <c r="DG247" s="53"/>
      <c r="DH247" s="53"/>
      <c r="DI247" s="54"/>
      <c r="DJ247" s="54"/>
      <c r="DK247" s="54"/>
      <c r="DL247" s="54"/>
      <c r="DM247" s="54"/>
      <c r="DN247" s="53"/>
      <c r="DO247" s="53"/>
      <c r="DP247" s="54"/>
      <c r="DQ247" s="54"/>
      <c r="DR247" s="54"/>
      <c r="DS247" s="54"/>
      <c r="DT247" s="54"/>
      <c r="DU247" s="53"/>
      <c r="DV247" s="53"/>
      <c r="DW247" s="54"/>
      <c r="DX247" s="54"/>
      <c r="DY247" s="54"/>
      <c r="DZ247" s="54"/>
      <c r="EA247" s="54"/>
      <c r="EB247" s="53"/>
      <c r="EC247" s="53"/>
      <c r="ED247" s="54"/>
      <c r="EE247" s="54"/>
      <c r="EF247" s="54"/>
      <c r="EG247" s="54"/>
      <c r="EH247" s="54"/>
      <c r="EI247" s="53"/>
      <c r="EJ247" s="53"/>
      <c r="EK247" s="54"/>
      <c r="EL247" s="54"/>
      <c r="EM247" s="54"/>
      <c r="EN247" s="54"/>
      <c r="EO247" s="54"/>
      <c r="EP247" s="53"/>
      <c r="EQ247" s="53"/>
      <c r="ER247" s="54"/>
      <c r="ES247" s="54"/>
      <c r="ET247" s="54"/>
      <c r="EU247" s="54"/>
      <c r="EV247" s="54"/>
      <c r="EW247" s="53"/>
      <c r="EX247" s="53"/>
      <c r="EY247" s="54"/>
      <c r="EZ247" s="54"/>
      <c r="FA247" s="54"/>
      <c r="FB247" s="54"/>
      <c r="FC247" s="54"/>
      <c r="FD247" s="53"/>
      <c r="FE247" s="55"/>
      <c r="FF247" s="54"/>
      <c r="FG247" s="54"/>
      <c r="FH247" s="54"/>
      <c r="FI247" s="54"/>
      <c r="FJ247" s="54"/>
      <c r="FK247" s="53"/>
      <c r="FL247" s="55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</row>
    <row r="248" spans="1:251" s="57" customFormat="1" ht="20.100000000000001" customHeight="1">
      <c r="A248" s="44"/>
      <c r="B248" s="45" t="s">
        <v>133</v>
      </c>
      <c r="C248" s="79">
        <v>3</v>
      </c>
      <c r="D248" s="79">
        <v>75</v>
      </c>
      <c r="E248" s="78"/>
      <c r="F248" s="78"/>
      <c r="G248" s="64">
        <v>50</v>
      </c>
      <c r="H248" s="47"/>
      <c r="I248" s="46" t="s">
        <v>350</v>
      </c>
      <c r="J248" s="45" t="s">
        <v>135</v>
      </c>
      <c r="K248" s="59" t="s">
        <v>354</v>
      </c>
      <c r="L248" s="49" t="s">
        <v>51</v>
      </c>
      <c r="M248" s="50" t="s">
        <v>348</v>
      </c>
      <c r="N248" s="51" t="s">
        <v>351</v>
      </c>
      <c r="O248" s="52"/>
      <c r="P248" s="52" t="s">
        <v>53</v>
      </c>
      <c r="Q248" s="52"/>
      <c r="R248" s="52"/>
      <c r="S248" s="52"/>
      <c r="T248" s="53"/>
      <c r="U248" s="53"/>
      <c r="V248" s="54"/>
      <c r="W248" s="54"/>
      <c r="X248" s="54"/>
      <c r="Y248" s="54"/>
      <c r="Z248" s="54"/>
      <c r="AA248" s="53"/>
      <c r="AB248" s="53"/>
      <c r="AC248" s="54"/>
      <c r="AD248" s="54"/>
      <c r="AE248" s="54"/>
      <c r="AF248" s="54"/>
      <c r="AG248" s="54"/>
      <c r="AH248" s="53"/>
      <c r="AI248" s="53"/>
      <c r="AJ248" s="54"/>
      <c r="AK248" s="54"/>
      <c r="AL248" s="54"/>
      <c r="AM248" s="54"/>
      <c r="AN248" s="54"/>
      <c r="AO248" s="53"/>
      <c r="AP248" s="53"/>
      <c r="AQ248" s="54"/>
      <c r="AR248" s="54"/>
      <c r="AS248" s="54"/>
      <c r="AT248" s="54"/>
      <c r="AU248" s="54"/>
      <c r="AV248" s="53"/>
      <c r="AW248" s="53"/>
      <c r="AX248" s="54"/>
      <c r="AY248" s="54"/>
      <c r="AZ248" s="54"/>
      <c r="BA248" s="54"/>
      <c r="BB248" s="54"/>
      <c r="BC248" s="53"/>
      <c r="BD248" s="53"/>
      <c r="BE248" s="54"/>
      <c r="BF248" s="54"/>
      <c r="BG248" s="54"/>
      <c r="BH248" s="54"/>
      <c r="BI248" s="54"/>
      <c r="BJ248" s="53"/>
      <c r="BK248" s="53"/>
      <c r="BL248" s="54"/>
      <c r="BM248" s="54"/>
      <c r="BN248" s="54"/>
      <c r="BO248" s="54"/>
      <c r="BP248" s="54"/>
      <c r="BQ248" s="53"/>
      <c r="BR248" s="53"/>
      <c r="BS248" s="54"/>
      <c r="BT248" s="54"/>
      <c r="BU248" s="54"/>
      <c r="BV248" s="54"/>
      <c r="BW248" s="54"/>
      <c r="BX248" s="53"/>
      <c r="BY248" s="53"/>
      <c r="BZ248" s="54"/>
      <c r="CA248" s="54"/>
      <c r="CB248" s="54"/>
      <c r="CC248" s="54"/>
      <c r="CD248" s="54"/>
      <c r="CE248" s="53"/>
      <c r="CF248" s="53"/>
      <c r="CG248" s="54"/>
      <c r="CH248" s="54"/>
      <c r="CI248" s="54"/>
      <c r="CJ248" s="54"/>
      <c r="CK248" s="54"/>
      <c r="CL248" s="53"/>
      <c r="CM248" s="53"/>
      <c r="CN248" s="54"/>
      <c r="CO248" s="54"/>
      <c r="CP248" s="54"/>
      <c r="CQ248" s="54"/>
      <c r="CR248" s="54"/>
      <c r="CS248" s="53"/>
      <c r="CT248" s="53"/>
      <c r="CU248" s="54"/>
      <c r="CV248" s="54"/>
      <c r="CW248" s="54"/>
      <c r="CX248" s="54"/>
      <c r="CY248" s="54"/>
      <c r="CZ248" s="53"/>
      <c r="DA248" s="53"/>
      <c r="DB248" s="54"/>
      <c r="DC248" s="54"/>
      <c r="DD248" s="54"/>
      <c r="DE248" s="54"/>
      <c r="DF248" s="54"/>
      <c r="DG248" s="53"/>
      <c r="DH248" s="53"/>
      <c r="DI248" s="54"/>
      <c r="DJ248" s="54"/>
      <c r="DK248" s="54"/>
      <c r="DL248" s="54"/>
      <c r="DM248" s="54"/>
      <c r="DN248" s="53"/>
      <c r="DO248" s="53"/>
      <c r="DP248" s="54"/>
      <c r="DQ248" s="54"/>
      <c r="DR248" s="54"/>
      <c r="DS248" s="54"/>
      <c r="DT248" s="54"/>
      <c r="DU248" s="53"/>
      <c r="DV248" s="53"/>
      <c r="DW248" s="54"/>
      <c r="DX248" s="54"/>
      <c r="DY248" s="54"/>
      <c r="DZ248" s="54"/>
      <c r="EA248" s="54"/>
      <c r="EB248" s="53"/>
      <c r="EC248" s="53"/>
      <c r="ED248" s="54"/>
      <c r="EE248" s="54"/>
      <c r="EF248" s="54"/>
      <c r="EG248" s="54"/>
      <c r="EH248" s="54"/>
      <c r="EI248" s="53"/>
      <c r="EJ248" s="53"/>
      <c r="EK248" s="54"/>
      <c r="EL248" s="54"/>
      <c r="EM248" s="54"/>
      <c r="EN248" s="54"/>
      <c r="EO248" s="54"/>
      <c r="EP248" s="53"/>
      <c r="EQ248" s="53"/>
      <c r="ER248" s="54"/>
      <c r="ES248" s="54"/>
      <c r="ET248" s="54"/>
      <c r="EU248" s="54"/>
      <c r="EV248" s="54"/>
      <c r="EW248" s="53"/>
      <c r="EX248" s="53"/>
      <c r="EY248" s="54"/>
      <c r="EZ248" s="54"/>
      <c r="FA248" s="54"/>
      <c r="FB248" s="54"/>
      <c r="FC248" s="54"/>
      <c r="FD248" s="53"/>
      <c r="FE248" s="55"/>
      <c r="FF248" s="54"/>
      <c r="FG248" s="54"/>
      <c r="FH248" s="54"/>
      <c r="FI248" s="54"/>
      <c r="FJ248" s="54"/>
      <c r="FK248" s="53"/>
      <c r="FL248" s="55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</row>
    <row r="249" spans="1:251" s="57" customFormat="1" ht="20.100000000000001" customHeight="1">
      <c r="A249" s="44"/>
      <c r="B249" s="45" t="s">
        <v>133</v>
      </c>
      <c r="C249" s="79">
        <v>3</v>
      </c>
      <c r="D249" s="79">
        <v>75</v>
      </c>
      <c r="E249" s="78"/>
      <c r="F249" s="78"/>
      <c r="G249" s="64">
        <v>25</v>
      </c>
      <c r="H249" s="47"/>
      <c r="I249" s="46" t="s">
        <v>350</v>
      </c>
      <c r="J249" s="45" t="s">
        <v>135</v>
      </c>
      <c r="K249" s="59" t="s">
        <v>354</v>
      </c>
      <c r="L249" s="49" t="s">
        <v>51</v>
      </c>
      <c r="M249" s="50" t="s">
        <v>355</v>
      </c>
      <c r="N249" s="51" t="s">
        <v>351</v>
      </c>
      <c r="O249" s="52"/>
      <c r="P249" s="52"/>
      <c r="Q249" s="52"/>
      <c r="R249" s="52"/>
      <c r="S249" s="52" t="s">
        <v>53</v>
      </c>
      <c r="T249" s="53"/>
      <c r="U249" s="53"/>
      <c r="V249" s="54"/>
      <c r="W249" s="54"/>
      <c r="X249" s="54"/>
      <c r="Y249" s="54"/>
      <c r="Z249" s="54"/>
      <c r="AA249" s="53"/>
      <c r="AB249" s="53"/>
      <c r="AC249" s="54"/>
      <c r="AD249" s="54"/>
      <c r="AE249" s="54"/>
      <c r="AF249" s="54"/>
      <c r="AG249" s="54"/>
      <c r="AH249" s="53"/>
      <c r="AI249" s="53"/>
      <c r="AJ249" s="54"/>
      <c r="AK249" s="54"/>
      <c r="AL249" s="54"/>
      <c r="AM249" s="54"/>
      <c r="AN249" s="54"/>
      <c r="AO249" s="53"/>
      <c r="AP249" s="53"/>
      <c r="AQ249" s="54"/>
      <c r="AR249" s="54"/>
      <c r="AS249" s="54"/>
      <c r="AT249" s="54"/>
      <c r="AU249" s="54"/>
      <c r="AV249" s="53"/>
      <c r="AW249" s="53"/>
      <c r="AX249" s="54"/>
      <c r="AY249" s="54"/>
      <c r="AZ249" s="54"/>
      <c r="BA249" s="54"/>
      <c r="BB249" s="54"/>
      <c r="BC249" s="53"/>
      <c r="BD249" s="53"/>
      <c r="BE249" s="54"/>
      <c r="BF249" s="54"/>
      <c r="BG249" s="54"/>
      <c r="BH249" s="54"/>
      <c r="BI249" s="54"/>
      <c r="BJ249" s="53"/>
      <c r="BK249" s="53"/>
      <c r="BL249" s="54"/>
      <c r="BM249" s="54"/>
      <c r="BN249" s="54"/>
      <c r="BO249" s="54"/>
      <c r="BP249" s="54"/>
      <c r="BQ249" s="53"/>
      <c r="BR249" s="53"/>
      <c r="BS249" s="54"/>
      <c r="BT249" s="54"/>
      <c r="BU249" s="54"/>
      <c r="BV249" s="54"/>
      <c r="BW249" s="54"/>
      <c r="BX249" s="53"/>
      <c r="BY249" s="53"/>
      <c r="BZ249" s="54"/>
      <c r="CA249" s="54"/>
      <c r="CB249" s="54"/>
      <c r="CC249" s="54"/>
      <c r="CD249" s="54"/>
      <c r="CE249" s="53"/>
      <c r="CF249" s="53"/>
      <c r="CG249" s="54"/>
      <c r="CH249" s="54"/>
      <c r="CI249" s="54"/>
      <c r="CJ249" s="54"/>
      <c r="CK249" s="54"/>
      <c r="CL249" s="53"/>
      <c r="CM249" s="53"/>
      <c r="CN249" s="54"/>
      <c r="CO249" s="54"/>
      <c r="CP249" s="54"/>
      <c r="CQ249" s="54"/>
      <c r="CR249" s="54"/>
      <c r="CS249" s="53"/>
      <c r="CT249" s="53"/>
      <c r="CU249" s="54"/>
      <c r="CV249" s="54"/>
      <c r="CW249" s="54"/>
      <c r="CX249" s="54"/>
      <c r="CY249" s="54"/>
      <c r="CZ249" s="53"/>
      <c r="DA249" s="53"/>
      <c r="DB249" s="54"/>
      <c r="DC249" s="54"/>
      <c r="DD249" s="54"/>
      <c r="DE249" s="54"/>
      <c r="DF249" s="54"/>
      <c r="DG249" s="53"/>
      <c r="DH249" s="53"/>
      <c r="DI249" s="54"/>
      <c r="DJ249" s="54"/>
      <c r="DK249" s="54"/>
      <c r="DL249" s="54"/>
      <c r="DM249" s="54"/>
      <c r="DN249" s="53"/>
      <c r="DO249" s="53"/>
      <c r="DP249" s="54"/>
      <c r="DQ249" s="54"/>
      <c r="DR249" s="54"/>
      <c r="DS249" s="54"/>
      <c r="DT249" s="54"/>
      <c r="DU249" s="53"/>
      <c r="DV249" s="53"/>
      <c r="DW249" s="54"/>
      <c r="DX249" s="54"/>
      <c r="DY249" s="54"/>
      <c r="DZ249" s="54"/>
      <c r="EA249" s="54"/>
      <c r="EB249" s="53"/>
      <c r="EC249" s="53"/>
      <c r="ED249" s="54"/>
      <c r="EE249" s="54"/>
      <c r="EF249" s="54"/>
      <c r="EG249" s="54"/>
      <c r="EH249" s="54"/>
      <c r="EI249" s="53"/>
      <c r="EJ249" s="53"/>
      <c r="EK249" s="54"/>
      <c r="EL249" s="54"/>
      <c r="EM249" s="54"/>
      <c r="EN249" s="54"/>
      <c r="EO249" s="54"/>
      <c r="EP249" s="53"/>
      <c r="EQ249" s="53"/>
      <c r="ER249" s="54"/>
      <c r="ES249" s="54"/>
      <c r="ET249" s="54"/>
      <c r="EU249" s="54"/>
      <c r="EV249" s="54"/>
      <c r="EW249" s="53"/>
      <c r="EX249" s="53"/>
      <c r="EY249" s="54"/>
      <c r="EZ249" s="54"/>
      <c r="FA249" s="54"/>
      <c r="FB249" s="54"/>
      <c r="FC249" s="54"/>
      <c r="FD249" s="53"/>
      <c r="FE249" s="55"/>
      <c r="FF249" s="54"/>
      <c r="FG249" s="54"/>
      <c r="FH249" s="54"/>
      <c r="FI249" s="54"/>
      <c r="FJ249" s="54"/>
      <c r="FK249" s="53"/>
      <c r="FL249" s="55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  <c r="GB249" s="56"/>
      <c r="GC249" s="56"/>
      <c r="GD249" s="56"/>
      <c r="GE249" s="56"/>
      <c r="GF249" s="56"/>
      <c r="GG249" s="56"/>
      <c r="GH249" s="56"/>
      <c r="GI249" s="56"/>
      <c r="GJ249" s="56"/>
      <c r="GK249" s="56"/>
      <c r="GL249" s="56"/>
      <c r="GM249" s="56"/>
      <c r="GN249" s="56"/>
      <c r="GO249" s="56"/>
      <c r="GP249" s="56"/>
      <c r="GQ249" s="56"/>
      <c r="GR249" s="56"/>
      <c r="GS249" s="56"/>
      <c r="GT249" s="56"/>
      <c r="GU249" s="56"/>
      <c r="GV249" s="56"/>
      <c r="GW249" s="56"/>
      <c r="GX249" s="56"/>
      <c r="GY249" s="56"/>
      <c r="GZ249" s="56"/>
      <c r="HA249" s="56"/>
      <c r="HB249" s="56"/>
      <c r="HC249" s="56"/>
      <c r="HD249" s="56"/>
      <c r="HE249" s="56"/>
      <c r="HF249" s="56"/>
      <c r="HG249" s="56"/>
      <c r="HH249" s="56"/>
      <c r="HI249" s="56"/>
      <c r="HJ249" s="56"/>
      <c r="HK249" s="56"/>
      <c r="HL249" s="56"/>
      <c r="HM249" s="56"/>
      <c r="HN249" s="56"/>
      <c r="HO249" s="56"/>
      <c r="HP249" s="56"/>
      <c r="HQ249" s="56"/>
      <c r="HR249" s="56"/>
      <c r="HS249" s="56"/>
      <c r="HT249" s="56"/>
      <c r="HU249" s="56"/>
      <c r="HV249" s="56"/>
      <c r="HW249" s="56"/>
      <c r="HX249" s="56"/>
      <c r="HY249" s="56"/>
      <c r="HZ249" s="56"/>
      <c r="IA249" s="56"/>
      <c r="IB249" s="56"/>
      <c r="IC249" s="56"/>
      <c r="ID249" s="56"/>
      <c r="IE249" s="56"/>
      <c r="IF249" s="56"/>
      <c r="IG249" s="56"/>
      <c r="IH249" s="56"/>
      <c r="II249" s="56"/>
      <c r="IJ249" s="56"/>
      <c r="IK249" s="56"/>
      <c r="IL249" s="56"/>
      <c r="IM249" s="56"/>
      <c r="IN249" s="56"/>
      <c r="IO249" s="56"/>
      <c r="IP249" s="56"/>
      <c r="IQ249" s="56"/>
    </row>
    <row r="250" spans="1:251" s="57" customFormat="1" ht="20.100000000000001" customHeight="1">
      <c r="A250" s="44"/>
      <c r="B250" s="45" t="s">
        <v>133</v>
      </c>
      <c r="C250" s="79">
        <v>3</v>
      </c>
      <c r="D250" s="79">
        <v>75</v>
      </c>
      <c r="E250" s="78"/>
      <c r="F250" s="78"/>
      <c r="G250" s="64"/>
      <c r="H250" s="47"/>
      <c r="I250" s="46" t="s">
        <v>350</v>
      </c>
      <c r="J250" s="45" t="s">
        <v>135</v>
      </c>
      <c r="K250" s="59" t="s">
        <v>354</v>
      </c>
      <c r="L250" s="49" t="s">
        <v>51</v>
      </c>
      <c r="M250" s="50" t="s">
        <v>356</v>
      </c>
      <c r="N250" s="51" t="s">
        <v>351</v>
      </c>
      <c r="O250" s="52"/>
      <c r="P250" s="52"/>
      <c r="Q250" s="52" t="s">
        <v>53</v>
      </c>
      <c r="R250" s="52"/>
      <c r="S250" s="52"/>
      <c r="T250" s="53"/>
      <c r="U250" s="53"/>
      <c r="V250" s="54"/>
      <c r="W250" s="54"/>
      <c r="X250" s="54"/>
      <c r="Y250" s="54"/>
      <c r="Z250" s="54"/>
      <c r="AA250" s="53"/>
      <c r="AB250" s="53"/>
      <c r="AC250" s="54"/>
      <c r="AD250" s="54"/>
      <c r="AE250" s="54"/>
      <c r="AF250" s="54"/>
      <c r="AG250" s="54"/>
      <c r="AH250" s="53"/>
      <c r="AI250" s="53"/>
      <c r="AJ250" s="54"/>
      <c r="AK250" s="54"/>
      <c r="AL250" s="54"/>
      <c r="AM250" s="54"/>
      <c r="AN250" s="54"/>
      <c r="AO250" s="53"/>
      <c r="AP250" s="53"/>
      <c r="AQ250" s="54"/>
      <c r="AR250" s="54"/>
      <c r="AS250" s="54"/>
      <c r="AT250" s="54"/>
      <c r="AU250" s="54"/>
      <c r="AV250" s="53"/>
      <c r="AW250" s="53"/>
      <c r="AX250" s="54"/>
      <c r="AY250" s="54"/>
      <c r="AZ250" s="54"/>
      <c r="BA250" s="54"/>
      <c r="BB250" s="54"/>
      <c r="BC250" s="53"/>
      <c r="BD250" s="53"/>
      <c r="BE250" s="54"/>
      <c r="BF250" s="54"/>
      <c r="BG250" s="54"/>
      <c r="BH250" s="54"/>
      <c r="BI250" s="54"/>
      <c r="BJ250" s="53"/>
      <c r="BK250" s="53"/>
      <c r="BL250" s="54"/>
      <c r="BM250" s="54"/>
      <c r="BN250" s="54"/>
      <c r="BO250" s="54"/>
      <c r="BP250" s="54"/>
      <c r="BQ250" s="53"/>
      <c r="BR250" s="53"/>
      <c r="BS250" s="54"/>
      <c r="BT250" s="54"/>
      <c r="BU250" s="54"/>
      <c r="BV250" s="54"/>
      <c r="BW250" s="54"/>
      <c r="BX250" s="53"/>
      <c r="BY250" s="53"/>
      <c r="BZ250" s="54"/>
      <c r="CA250" s="54"/>
      <c r="CB250" s="54"/>
      <c r="CC250" s="54"/>
      <c r="CD250" s="54"/>
      <c r="CE250" s="53"/>
      <c r="CF250" s="53"/>
      <c r="CG250" s="54"/>
      <c r="CH250" s="54"/>
      <c r="CI250" s="54"/>
      <c r="CJ250" s="54"/>
      <c r="CK250" s="54"/>
      <c r="CL250" s="53"/>
      <c r="CM250" s="53"/>
      <c r="CN250" s="54"/>
      <c r="CO250" s="54"/>
      <c r="CP250" s="54"/>
      <c r="CQ250" s="54"/>
      <c r="CR250" s="54"/>
      <c r="CS250" s="53"/>
      <c r="CT250" s="53"/>
      <c r="CU250" s="54"/>
      <c r="CV250" s="54"/>
      <c r="CW250" s="54"/>
      <c r="CX250" s="54"/>
      <c r="CY250" s="54"/>
      <c r="CZ250" s="53"/>
      <c r="DA250" s="53"/>
      <c r="DB250" s="54"/>
      <c r="DC250" s="54"/>
      <c r="DD250" s="54"/>
      <c r="DE250" s="54"/>
      <c r="DF250" s="54"/>
      <c r="DG250" s="53"/>
      <c r="DH250" s="53"/>
      <c r="DI250" s="54"/>
      <c r="DJ250" s="54"/>
      <c r="DK250" s="54"/>
      <c r="DL250" s="54"/>
      <c r="DM250" s="54"/>
      <c r="DN250" s="53"/>
      <c r="DO250" s="53"/>
      <c r="DP250" s="54"/>
      <c r="DQ250" s="54"/>
      <c r="DR250" s="54"/>
      <c r="DS250" s="54"/>
      <c r="DT250" s="54"/>
      <c r="DU250" s="53"/>
      <c r="DV250" s="53"/>
      <c r="DW250" s="54"/>
      <c r="DX250" s="54"/>
      <c r="DY250" s="54"/>
      <c r="DZ250" s="54"/>
      <c r="EA250" s="54"/>
      <c r="EB250" s="53"/>
      <c r="EC250" s="53"/>
      <c r="ED250" s="54"/>
      <c r="EE250" s="54"/>
      <c r="EF250" s="54"/>
      <c r="EG250" s="54"/>
      <c r="EH250" s="54"/>
      <c r="EI250" s="53"/>
      <c r="EJ250" s="53"/>
      <c r="EK250" s="54"/>
      <c r="EL250" s="54"/>
      <c r="EM250" s="54"/>
      <c r="EN250" s="54"/>
      <c r="EO250" s="54"/>
      <c r="EP250" s="53"/>
      <c r="EQ250" s="53"/>
      <c r="ER250" s="54"/>
      <c r="ES250" s="54"/>
      <c r="ET250" s="54"/>
      <c r="EU250" s="54"/>
      <c r="EV250" s="54"/>
      <c r="EW250" s="53"/>
      <c r="EX250" s="53"/>
      <c r="EY250" s="54"/>
      <c r="EZ250" s="54"/>
      <c r="FA250" s="54"/>
      <c r="FB250" s="54"/>
      <c r="FC250" s="54"/>
      <c r="FD250" s="53"/>
      <c r="FE250" s="55"/>
      <c r="FF250" s="54"/>
      <c r="FG250" s="54"/>
      <c r="FH250" s="54"/>
      <c r="FI250" s="54"/>
      <c r="FJ250" s="54"/>
      <c r="FK250" s="53"/>
      <c r="FL250" s="55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</row>
    <row r="251" spans="1:251" s="57" customFormat="1" ht="20.100000000000001" customHeight="1">
      <c r="A251" s="44"/>
      <c r="B251" s="45" t="s">
        <v>275</v>
      </c>
      <c r="C251" s="79">
        <v>2</v>
      </c>
      <c r="D251" s="79">
        <v>45</v>
      </c>
      <c r="E251" s="78"/>
      <c r="F251" s="78"/>
      <c r="G251" s="64"/>
      <c r="H251" s="47"/>
      <c r="I251" s="46" t="s">
        <v>350</v>
      </c>
      <c r="J251" s="45" t="s">
        <v>135</v>
      </c>
      <c r="K251" s="59" t="s">
        <v>273</v>
      </c>
      <c r="L251" s="49" t="s">
        <v>51</v>
      </c>
      <c r="M251" s="50" t="s">
        <v>179</v>
      </c>
      <c r="N251" s="51" t="s">
        <v>351</v>
      </c>
      <c r="O251" s="52" t="s">
        <v>53</v>
      </c>
      <c r="P251" s="52"/>
      <c r="Q251" s="52"/>
      <c r="R251" s="52"/>
      <c r="S251" s="52"/>
      <c r="T251" s="53"/>
      <c r="U251" s="53"/>
      <c r="V251" s="54"/>
      <c r="W251" s="54"/>
      <c r="X251" s="54"/>
      <c r="Y251" s="54"/>
      <c r="Z251" s="54"/>
      <c r="AA251" s="53"/>
      <c r="AB251" s="53"/>
      <c r="AC251" s="54"/>
      <c r="AD251" s="54"/>
      <c r="AE251" s="54"/>
      <c r="AF251" s="54"/>
      <c r="AG251" s="54"/>
      <c r="AH251" s="53"/>
      <c r="AI251" s="53"/>
      <c r="AJ251" s="54"/>
      <c r="AK251" s="54"/>
      <c r="AL251" s="54"/>
      <c r="AM251" s="54"/>
      <c r="AN251" s="54"/>
      <c r="AO251" s="53"/>
      <c r="AP251" s="53"/>
      <c r="AQ251" s="54"/>
      <c r="AR251" s="54"/>
      <c r="AS251" s="54"/>
      <c r="AT251" s="54"/>
      <c r="AU251" s="54"/>
      <c r="AV251" s="53"/>
      <c r="AW251" s="53"/>
      <c r="AX251" s="54"/>
      <c r="AY251" s="54"/>
      <c r="AZ251" s="54"/>
      <c r="BA251" s="54"/>
      <c r="BB251" s="54"/>
      <c r="BC251" s="53"/>
      <c r="BD251" s="53"/>
      <c r="BE251" s="54"/>
      <c r="BF251" s="54"/>
      <c r="BG251" s="54"/>
      <c r="BH251" s="54"/>
      <c r="BI251" s="54"/>
      <c r="BJ251" s="53"/>
      <c r="BK251" s="53"/>
      <c r="BL251" s="54"/>
      <c r="BM251" s="54"/>
      <c r="BN251" s="54"/>
      <c r="BO251" s="54"/>
      <c r="BP251" s="54"/>
      <c r="BQ251" s="53"/>
      <c r="BR251" s="53"/>
      <c r="BS251" s="54"/>
      <c r="BT251" s="54"/>
      <c r="BU251" s="54"/>
      <c r="BV251" s="54"/>
      <c r="BW251" s="54"/>
      <c r="BX251" s="53"/>
      <c r="BY251" s="53"/>
      <c r="BZ251" s="54"/>
      <c r="CA251" s="54"/>
      <c r="CB251" s="54"/>
      <c r="CC251" s="54"/>
      <c r="CD251" s="54"/>
      <c r="CE251" s="53"/>
      <c r="CF251" s="53"/>
      <c r="CG251" s="54"/>
      <c r="CH251" s="54"/>
      <c r="CI251" s="54"/>
      <c r="CJ251" s="54"/>
      <c r="CK251" s="54"/>
      <c r="CL251" s="53"/>
      <c r="CM251" s="53"/>
      <c r="CN251" s="54"/>
      <c r="CO251" s="54"/>
      <c r="CP251" s="54"/>
      <c r="CQ251" s="54"/>
      <c r="CR251" s="54"/>
      <c r="CS251" s="53"/>
      <c r="CT251" s="53"/>
      <c r="CU251" s="54"/>
      <c r="CV251" s="54"/>
      <c r="CW251" s="54"/>
      <c r="CX251" s="54"/>
      <c r="CY251" s="54"/>
      <c r="CZ251" s="53"/>
      <c r="DA251" s="53"/>
      <c r="DB251" s="54"/>
      <c r="DC251" s="54"/>
      <c r="DD251" s="54"/>
      <c r="DE251" s="54"/>
      <c r="DF251" s="54"/>
      <c r="DG251" s="53"/>
      <c r="DH251" s="53"/>
      <c r="DI251" s="54"/>
      <c r="DJ251" s="54"/>
      <c r="DK251" s="54"/>
      <c r="DL251" s="54"/>
      <c r="DM251" s="54"/>
      <c r="DN251" s="53"/>
      <c r="DO251" s="53"/>
      <c r="DP251" s="54"/>
      <c r="DQ251" s="54"/>
      <c r="DR251" s="54"/>
      <c r="DS251" s="54"/>
      <c r="DT251" s="54"/>
      <c r="DU251" s="53"/>
      <c r="DV251" s="53"/>
      <c r="DW251" s="54"/>
      <c r="DX251" s="54"/>
      <c r="DY251" s="54"/>
      <c r="DZ251" s="54"/>
      <c r="EA251" s="54"/>
      <c r="EB251" s="53"/>
      <c r="EC251" s="53"/>
      <c r="ED251" s="54"/>
      <c r="EE251" s="54"/>
      <c r="EF251" s="54"/>
      <c r="EG251" s="54"/>
      <c r="EH251" s="54"/>
      <c r="EI251" s="53"/>
      <c r="EJ251" s="53"/>
      <c r="EK251" s="54"/>
      <c r="EL251" s="54"/>
      <c r="EM251" s="54"/>
      <c r="EN251" s="54"/>
      <c r="EO251" s="54"/>
      <c r="EP251" s="53"/>
      <c r="EQ251" s="53"/>
      <c r="ER251" s="54"/>
      <c r="ES251" s="54"/>
      <c r="ET251" s="54"/>
      <c r="EU251" s="54"/>
      <c r="EV251" s="54"/>
      <c r="EW251" s="53"/>
      <c r="EX251" s="53"/>
      <c r="EY251" s="54"/>
      <c r="EZ251" s="54"/>
      <c r="FA251" s="54"/>
      <c r="FB251" s="54"/>
      <c r="FC251" s="54"/>
      <c r="FD251" s="53"/>
      <c r="FE251" s="55"/>
      <c r="FF251" s="54"/>
      <c r="FG251" s="54"/>
      <c r="FH251" s="54"/>
      <c r="FI251" s="54"/>
      <c r="FJ251" s="54"/>
      <c r="FK251" s="53"/>
      <c r="FL251" s="55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</row>
    <row r="252" spans="1:251" s="57" customFormat="1" ht="20.100000000000001" customHeight="1">
      <c r="A252" s="44"/>
      <c r="B252" s="45" t="s">
        <v>54</v>
      </c>
      <c r="C252" s="79">
        <v>5</v>
      </c>
      <c r="D252" s="79">
        <v>225</v>
      </c>
      <c r="E252" s="78"/>
      <c r="F252" s="78"/>
      <c r="G252" s="64"/>
      <c r="H252" s="47"/>
      <c r="I252" s="46" t="s">
        <v>350</v>
      </c>
      <c r="J252" s="45" t="s">
        <v>135</v>
      </c>
      <c r="K252" s="59" t="s">
        <v>357</v>
      </c>
      <c r="L252" s="49" t="s">
        <v>51</v>
      </c>
      <c r="M252" s="50" t="s">
        <v>269</v>
      </c>
      <c r="N252" s="51" t="s">
        <v>58</v>
      </c>
      <c r="O252" s="52"/>
      <c r="P252" s="52"/>
      <c r="Q252" s="52"/>
      <c r="R252" s="52"/>
      <c r="S252" s="52"/>
      <c r="T252" s="53"/>
      <c r="U252" s="53"/>
      <c r="V252" s="54"/>
      <c r="W252" s="54"/>
      <c r="X252" s="54"/>
      <c r="Y252" s="54"/>
      <c r="Z252" s="54"/>
      <c r="AA252" s="53"/>
      <c r="AB252" s="53"/>
      <c r="AC252" s="54"/>
      <c r="AD252" s="54"/>
      <c r="AE252" s="54"/>
      <c r="AF252" s="54"/>
      <c r="AG252" s="54"/>
      <c r="AH252" s="53"/>
      <c r="AI252" s="53"/>
      <c r="AJ252" s="54"/>
      <c r="AK252" s="54"/>
      <c r="AL252" s="54"/>
      <c r="AM252" s="54"/>
      <c r="AN252" s="54"/>
      <c r="AO252" s="53"/>
      <c r="AP252" s="53"/>
      <c r="AQ252" s="54"/>
      <c r="AR252" s="54"/>
      <c r="AS252" s="54"/>
      <c r="AT252" s="54"/>
      <c r="AU252" s="54"/>
      <c r="AV252" s="53"/>
      <c r="AW252" s="53"/>
      <c r="AX252" s="54"/>
      <c r="AY252" s="54"/>
      <c r="AZ252" s="54"/>
      <c r="BA252" s="54"/>
      <c r="BB252" s="54"/>
      <c r="BC252" s="53"/>
      <c r="BD252" s="53"/>
      <c r="BE252" s="54"/>
      <c r="BF252" s="54"/>
      <c r="BG252" s="54"/>
      <c r="BH252" s="54"/>
      <c r="BI252" s="54"/>
      <c r="BJ252" s="53"/>
      <c r="BK252" s="53"/>
      <c r="BL252" s="54"/>
      <c r="BM252" s="54"/>
      <c r="BN252" s="54"/>
      <c r="BO252" s="54"/>
      <c r="BP252" s="54"/>
      <c r="BQ252" s="53"/>
      <c r="BR252" s="53"/>
      <c r="BS252" s="54"/>
      <c r="BT252" s="54"/>
      <c r="BU252" s="54"/>
      <c r="BV252" s="54"/>
      <c r="BW252" s="54"/>
      <c r="BX252" s="53"/>
      <c r="BY252" s="53"/>
      <c r="BZ252" s="54"/>
      <c r="CA252" s="54"/>
      <c r="CB252" s="54"/>
      <c r="CC252" s="54"/>
      <c r="CD252" s="54"/>
      <c r="CE252" s="53"/>
      <c r="CF252" s="53"/>
      <c r="CG252" s="54"/>
      <c r="CH252" s="54"/>
      <c r="CI252" s="54"/>
      <c r="CJ252" s="54"/>
      <c r="CK252" s="54"/>
      <c r="CL252" s="53"/>
      <c r="CM252" s="53"/>
      <c r="CN252" s="54"/>
      <c r="CO252" s="54"/>
      <c r="CP252" s="54"/>
      <c r="CQ252" s="54"/>
      <c r="CR252" s="54"/>
      <c r="CS252" s="53"/>
      <c r="CT252" s="53"/>
      <c r="CU252" s="54"/>
      <c r="CV252" s="54"/>
      <c r="CW252" s="54"/>
      <c r="CX252" s="54"/>
      <c r="CY252" s="54"/>
      <c r="CZ252" s="53"/>
      <c r="DA252" s="53"/>
      <c r="DB252" s="54"/>
      <c r="DC252" s="54"/>
      <c r="DD252" s="54"/>
      <c r="DE252" s="54"/>
      <c r="DF252" s="54"/>
      <c r="DG252" s="53"/>
      <c r="DH252" s="53"/>
      <c r="DI252" s="54"/>
      <c r="DJ252" s="54"/>
      <c r="DK252" s="54"/>
      <c r="DL252" s="54"/>
      <c r="DM252" s="54"/>
      <c r="DN252" s="53"/>
      <c r="DO252" s="53"/>
      <c r="DP252" s="54"/>
      <c r="DQ252" s="54"/>
      <c r="DR252" s="54"/>
      <c r="DS252" s="54"/>
      <c r="DT252" s="54"/>
      <c r="DU252" s="53"/>
      <c r="DV252" s="53"/>
      <c r="DW252" s="54"/>
      <c r="DX252" s="54"/>
      <c r="DY252" s="54"/>
      <c r="DZ252" s="54"/>
      <c r="EA252" s="54"/>
      <c r="EB252" s="53"/>
      <c r="EC252" s="53"/>
      <c r="ED252" s="54"/>
      <c r="EE252" s="54"/>
      <c r="EF252" s="54"/>
      <c r="EG252" s="54"/>
      <c r="EH252" s="54"/>
      <c r="EI252" s="53"/>
      <c r="EJ252" s="53"/>
      <c r="EK252" s="54"/>
      <c r="EL252" s="54"/>
      <c r="EM252" s="54"/>
      <c r="EN252" s="54"/>
      <c r="EO252" s="54"/>
      <c r="EP252" s="53"/>
      <c r="EQ252" s="53"/>
      <c r="ER252" s="54"/>
      <c r="ES252" s="54"/>
      <c r="ET252" s="54"/>
      <c r="EU252" s="54"/>
      <c r="EV252" s="54"/>
      <c r="EW252" s="53"/>
      <c r="EX252" s="53"/>
      <c r="EY252" s="54"/>
      <c r="EZ252" s="54"/>
      <c r="FA252" s="54"/>
      <c r="FB252" s="54"/>
      <c r="FC252" s="54"/>
      <c r="FD252" s="53"/>
      <c r="FE252" s="55"/>
      <c r="FF252" s="54"/>
      <c r="FG252" s="54"/>
      <c r="FH252" s="54"/>
      <c r="FI252" s="54"/>
      <c r="FJ252" s="54"/>
      <c r="FK252" s="53"/>
      <c r="FL252" s="55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</row>
    <row r="253" spans="1:251" s="125" customFormat="1" ht="20.100000000000001" customHeight="1">
      <c r="A253" s="82"/>
      <c r="B253" s="82"/>
      <c r="C253" s="82"/>
      <c r="D253" s="82"/>
      <c r="E253" s="81"/>
      <c r="F253" s="82"/>
      <c r="G253" s="126"/>
      <c r="H253" s="81"/>
      <c r="I253" s="82"/>
      <c r="J253" s="81"/>
      <c r="K253" s="81"/>
      <c r="L253" s="73"/>
      <c r="M253" s="81"/>
      <c r="N253" s="81"/>
      <c r="O253" s="117"/>
      <c r="P253" s="117"/>
      <c r="Q253" s="117"/>
      <c r="R253" s="117"/>
      <c r="S253" s="117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  <c r="EK253" s="81"/>
      <c r="EL253" s="81"/>
      <c r="EM253" s="81"/>
      <c r="EN253" s="81"/>
      <c r="EO253" s="81"/>
      <c r="EP253" s="81"/>
      <c r="EQ253" s="81"/>
      <c r="ER253" s="81"/>
      <c r="ES253" s="81"/>
      <c r="ET253" s="81"/>
      <c r="EU253" s="81"/>
      <c r="EV253" s="81"/>
      <c r="EW253" s="81"/>
      <c r="EX253" s="81"/>
      <c r="EY253" s="81"/>
      <c r="EZ253" s="81"/>
      <c r="FA253" s="81"/>
      <c r="FB253" s="81"/>
      <c r="FC253" s="118"/>
      <c r="FD253" s="81"/>
      <c r="FE253" s="81"/>
      <c r="FF253" s="81"/>
      <c r="FG253" s="81"/>
      <c r="FH253" s="81"/>
      <c r="FI253" s="81"/>
      <c r="FJ253" s="118"/>
      <c r="FK253" s="81"/>
      <c r="FL253" s="81"/>
      <c r="HE253" s="119"/>
      <c r="HF253" s="119"/>
      <c r="HG253" s="119"/>
      <c r="HH253" s="119"/>
      <c r="HI253" s="119"/>
      <c r="HJ253" s="119"/>
      <c r="HK253" s="119"/>
      <c r="HL253" s="119"/>
      <c r="HM253" s="119"/>
      <c r="HN253" s="119"/>
      <c r="HO253" s="119"/>
      <c r="HP253" s="119"/>
      <c r="HQ253" s="119"/>
      <c r="HR253" s="119"/>
      <c r="HS253" s="119"/>
      <c r="HT253" s="119"/>
      <c r="HU253" s="119"/>
      <c r="HV253" s="119"/>
      <c r="HW253" s="119"/>
      <c r="HX253" s="119"/>
      <c r="HY253" s="119"/>
      <c r="HZ253" s="119"/>
      <c r="IA253" s="119"/>
      <c r="IB253" s="119"/>
      <c r="IC253" s="119"/>
      <c r="ID253" s="119"/>
      <c r="IE253" s="119"/>
      <c r="IF253" s="119"/>
      <c r="IG253" s="119"/>
      <c r="IH253" s="119"/>
      <c r="II253" s="119"/>
      <c r="IJ253" s="119"/>
      <c r="IK253" s="119"/>
      <c r="IL253" s="119"/>
      <c r="IM253" s="119"/>
      <c r="IN253" s="119"/>
      <c r="IO253" s="119"/>
      <c r="IP253" s="81"/>
      <c r="IQ253" s="82"/>
    </row>
    <row r="254" spans="1:251" s="57" customFormat="1" ht="20.100000000000001" customHeight="1">
      <c r="A254" s="44"/>
      <c r="B254" s="45" t="s">
        <v>308</v>
      </c>
      <c r="C254" s="78"/>
      <c r="D254" s="78">
        <v>45</v>
      </c>
      <c r="E254" s="135">
        <v>15</v>
      </c>
      <c r="F254" s="78"/>
      <c r="G254" s="3">
        <v>35</v>
      </c>
      <c r="H254" s="47">
        <v>45</v>
      </c>
      <c r="I254" s="46" t="s">
        <v>358</v>
      </c>
      <c r="J254" s="45" t="s">
        <v>310</v>
      </c>
      <c r="K254" s="99" t="s">
        <v>311</v>
      </c>
      <c r="L254" s="49" t="s">
        <v>51</v>
      </c>
      <c r="M254" s="50" t="s">
        <v>381</v>
      </c>
      <c r="N254" s="51" t="s">
        <v>279</v>
      </c>
      <c r="O254" s="52" t="s">
        <v>120</v>
      </c>
      <c r="P254" s="52"/>
      <c r="Q254" s="52"/>
      <c r="R254" s="52"/>
      <c r="S254" s="52"/>
      <c r="T254" s="53"/>
      <c r="U254" s="53"/>
      <c r="V254" s="54"/>
      <c r="W254" s="54"/>
      <c r="X254" s="54"/>
      <c r="Y254" s="54"/>
      <c r="Z254" s="54"/>
      <c r="AA254" s="53"/>
      <c r="AB254" s="53"/>
      <c r="AC254" s="54"/>
      <c r="AD254" s="54"/>
      <c r="AE254" s="54"/>
      <c r="AF254" s="54"/>
      <c r="AG254" s="54"/>
      <c r="AH254" s="53"/>
      <c r="AI254" s="53"/>
      <c r="AJ254" s="54"/>
      <c r="AK254" s="54"/>
      <c r="AL254" s="54"/>
      <c r="AM254" s="54"/>
      <c r="AN254" s="54"/>
      <c r="AO254" s="53"/>
      <c r="AP254" s="53"/>
      <c r="AQ254" s="54"/>
      <c r="AR254" s="54"/>
      <c r="AS254" s="54"/>
      <c r="AT254" s="54"/>
      <c r="AU254" s="54"/>
      <c r="AV254" s="53"/>
      <c r="AW254" s="53"/>
      <c r="AX254" s="54"/>
      <c r="AY254" s="54"/>
      <c r="AZ254" s="54"/>
      <c r="BA254" s="54"/>
      <c r="BB254" s="54"/>
      <c r="BC254" s="53"/>
      <c r="BD254" s="53"/>
      <c r="BE254" s="54"/>
      <c r="BF254" s="54"/>
      <c r="BG254" s="54"/>
      <c r="BH254" s="54"/>
      <c r="BI254" s="54"/>
      <c r="BJ254" s="53"/>
      <c r="BK254" s="53"/>
      <c r="BL254" s="54"/>
      <c r="BM254" s="54"/>
      <c r="BN254" s="54"/>
      <c r="BO254" s="54"/>
      <c r="BP254" s="54"/>
      <c r="BQ254" s="53"/>
      <c r="BR254" s="53"/>
      <c r="BS254" s="54"/>
      <c r="BT254" s="54"/>
      <c r="BU254" s="54"/>
      <c r="BV254" s="54"/>
      <c r="BW254" s="54"/>
      <c r="BX254" s="53"/>
      <c r="BY254" s="53"/>
      <c r="BZ254" s="54"/>
      <c r="CA254" s="54"/>
      <c r="CB254" s="54"/>
      <c r="CC254" s="54"/>
      <c r="CD254" s="54"/>
      <c r="CE254" s="53"/>
      <c r="CF254" s="53"/>
      <c r="CG254" s="54"/>
      <c r="CH254" s="54"/>
      <c r="CI254" s="54"/>
      <c r="CJ254" s="54"/>
      <c r="CK254" s="54"/>
      <c r="CL254" s="53"/>
      <c r="CM254" s="53"/>
      <c r="CN254" s="54"/>
      <c r="CO254" s="54"/>
      <c r="CP254" s="54"/>
      <c r="CQ254" s="54"/>
      <c r="CR254" s="54"/>
      <c r="CS254" s="53"/>
      <c r="CT254" s="53"/>
      <c r="CU254" s="54"/>
      <c r="CV254" s="54"/>
      <c r="CW254" s="54"/>
      <c r="CX254" s="54"/>
      <c r="CY254" s="54"/>
      <c r="CZ254" s="53"/>
      <c r="DA254" s="53"/>
      <c r="DB254" s="54"/>
      <c r="DC254" s="54"/>
      <c r="DD254" s="54"/>
      <c r="DE254" s="54"/>
      <c r="DF254" s="54"/>
      <c r="DG254" s="53"/>
      <c r="DH254" s="53"/>
      <c r="DI254" s="54"/>
      <c r="DJ254" s="54"/>
      <c r="DK254" s="54"/>
      <c r="DL254" s="54"/>
      <c r="DM254" s="54"/>
      <c r="DN254" s="53"/>
      <c r="DO254" s="53"/>
      <c r="DP254" s="54"/>
      <c r="DQ254" s="54"/>
      <c r="DR254" s="54"/>
      <c r="DS254" s="54"/>
      <c r="DT254" s="54"/>
      <c r="DU254" s="53"/>
      <c r="DV254" s="53"/>
      <c r="DW254" s="54"/>
      <c r="DX254" s="54"/>
      <c r="DY254" s="54"/>
      <c r="DZ254" s="54"/>
      <c r="EA254" s="54"/>
      <c r="EB254" s="53"/>
      <c r="EC254" s="53"/>
      <c r="ED254" s="54"/>
      <c r="EE254" s="54"/>
      <c r="EF254" s="54"/>
      <c r="EG254" s="54"/>
      <c r="EH254" s="54"/>
      <c r="EI254" s="53"/>
      <c r="EJ254" s="53"/>
      <c r="EK254" s="54"/>
      <c r="EL254" s="54"/>
      <c r="EM254" s="54"/>
      <c r="EN254" s="54"/>
      <c r="EO254" s="54"/>
      <c r="EP254" s="53"/>
      <c r="EQ254" s="53"/>
      <c r="ER254" s="54"/>
      <c r="ES254" s="54"/>
      <c r="ET254" s="54"/>
      <c r="EU254" s="54"/>
      <c r="EV254" s="54"/>
      <c r="EW254" s="53"/>
      <c r="EX254" s="53"/>
      <c r="EY254" s="54"/>
      <c r="EZ254" s="54"/>
      <c r="FA254" s="54"/>
      <c r="FB254" s="54"/>
      <c r="FC254" s="54"/>
      <c r="FD254" s="53"/>
      <c r="FE254" s="55"/>
      <c r="FF254" s="54"/>
      <c r="FG254" s="54"/>
      <c r="FH254" s="54"/>
      <c r="FI254" s="54"/>
      <c r="FJ254" s="54"/>
      <c r="FK254" s="53"/>
      <c r="FL254" s="55"/>
      <c r="FM254" s="56"/>
      <c r="FN254" s="56"/>
      <c r="FO254" s="56"/>
      <c r="FP254" s="56"/>
      <c r="FQ254" s="56"/>
      <c r="FR254" s="56"/>
      <c r="FS254" s="56"/>
      <c r="FT254" s="56"/>
      <c r="FU254" s="56"/>
      <c r="FV254" s="56"/>
      <c r="FW254" s="56"/>
      <c r="FX254" s="56"/>
      <c r="FY254" s="56"/>
      <c r="FZ254" s="56"/>
      <c r="GA254" s="56"/>
      <c r="GB254" s="56"/>
      <c r="GC254" s="56"/>
      <c r="GD254" s="56"/>
      <c r="GE254" s="56"/>
      <c r="GF254" s="56"/>
      <c r="GG254" s="56"/>
      <c r="GH254" s="56"/>
      <c r="GI254" s="56"/>
      <c r="GJ254" s="56"/>
      <c r="GK254" s="56"/>
      <c r="GL254" s="56"/>
      <c r="GM254" s="56"/>
      <c r="GN254" s="56"/>
      <c r="GO254" s="56"/>
      <c r="GP254" s="56"/>
      <c r="GQ254" s="56"/>
      <c r="GR254" s="56"/>
      <c r="GS254" s="56"/>
      <c r="GT254" s="56"/>
      <c r="GU254" s="56"/>
      <c r="GV254" s="56"/>
      <c r="GW254" s="56"/>
      <c r="GX254" s="56"/>
      <c r="GY254" s="56"/>
      <c r="GZ254" s="56"/>
      <c r="HA254" s="56"/>
      <c r="HB254" s="56"/>
      <c r="HC254" s="56"/>
      <c r="HD254" s="56"/>
      <c r="HE254" s="56"/>
      <c r="HF254" s="56"/>
      <c r="HG254" s="56"/>
      <c r="HH254" s="56"/>
      <c r="HI254" s="56"/>
      <c r="HJ254" s="56"/>
      <c r="HK254" s="56"/>
      <c r="HL254" s="56"/>
      <c r="HM254" s="56"/>
      <c r="HN254" s="56"/>
      <c r="HO254" s="56"/>
      <c r="HP254" s="56"/>
      <c r="HQ254" s="56"/>
      <c r="HR254" s="56"/>
      <c r="HS254" s="56"/>
      <c r="HT254" s="56"/>
      <c r="HU254" s="56"/>
      <c r="HV254" s="56"/>
      <c r="HW254" s="56"/>
      <c r="HX254" s="56"/>
      <c r="HY254" s="56"/>
      <c r="HZ254" s="56"/>
      <c r="IA254" s="56"/>
      <c r="IB254" s="56"/>
      <c r="IC254" s="56"/>
      <c r="ID254" s="56"/>
      <c r="IE254" s="56"/>
      <c r="IF254" s="56"/>
      <c r="IG254" s="56"/>
      <c r="IH254" s="56"/>
      <c r="II254" s="56"/>
      <c r="IJ254" s="56"/>
      <c r="IK254" s="56"/>
      <c r="IL254" s="56"/>
      <c r="IM254" s="56"/>
      <c r="IN254" s="56"/>
      <c r="IO254" s="56"/>
      <c r="IP254" s="56"/>
      <c r="IQ254" s="56"/>
    </row>
    <row r="255" spans="1:251" s="57" customFormat="1" ht="20.100000000000001" customHeight="1">
      <c r="A255" s="44"/>
      <c r="B255" s="45" t="s">
        <v>359</v>
      </c>
      <c r="C255" s="78"/>
      <c r="D255" s="78">
        <v>15</v>
      </c>
      <c r="E255" s="135">
        <v>15</v>
      </c>
      <c r="F255" s="78"/>
      <c r="G255" s="3">
        <v>15</v>
      </c>
      <c r="H255" s="47">
        <v>45</v>
      </c>
      <c r="I255" s="46" t="s">
        <v>358</v>
      </c>
      <c r="J255" s="45" t="s">
        <v>82</v>
      </c>
      <c r="K255" s="59" t="s">
        <v>387</v>
      </c>
      <c r="L255" s="49" t="s">
        <v>51</v>
      </c>
      <c r="M255" s="50" t="s">
        <v>382</v>
      </c>
      <c r="N255" s="51" t="s">
        <v>279</v>
      </c>
      <c r="O255" s="52"/>
      <c r="P255" s="52" t="s">
        <v>120</v>
      </c>
      <c r="Q255" s="52"/>
      <c r="R255" s="52"/>
      <c r="S255" s="52"/>
      <c r="T255" s="53"/>
      <c r="U255" s="53"/>
      <c r="V255" s="54"/>
      <c r="W255" s="54"/>
      <c r="X255" s="54"/>
      <c r="Y255" s="54"/>
      <c r="Z255" s="54"/>
      <c r="AA255" s="53"/>
      <c r="AB255" s="53"/>
      <c r="AC255" s="54"/>
      <c r="AD255" s="54"/>
      <c r="AE255" s="54"/>
      <c r="AF255" s="54"/>
      <c r="AG255" s="54"/>
      <c r="AH255" s="53"/>
      <c r="AI255" s="53"/>
      <c r="AJ255" s="54"/>
      <c r="AK255" s="54"/>
      <c r="AL255" s="54"/>
      <c r="AM255" s="54"/>
      <c r="AN255" s="54"/>
      <c r="AO255" s="53"/>
      <c r="AP255" s="53"/>
      <c r="AQ255" s="54"/>
      <c r="AR255" s="54"/>
      <c r="AS255" s="54"/>
      <c r="AT255" s="54"/>
      <c r="AU255" s="54"/>
      <c r="AV255" s="53"/>
      <c r="AW255" s="53"/>
      <c r="AX255" s="54"/>
      <c r="AY255" s="54"/>
      <c r="AZ255" s="54"/>
      <c r="BA255" s="54"/>
      <c r="BB255" s="54"/>
      <c r="BC255" s="53"/>
      <c r="BD255" s="53"/>
      <c r="BE255" s="54"/>
      <c r="BF255" s="54"/>
      <c r="BG255" s="54"/>
      <c r="BH255" s="54"/>
      <c r="BI255" s="54"/>
      <c r="BJ255" s="53"/>
      <c r="BK255" s="53"/>
      <c r="BL255" s="54"/>
      <c r="BM255" s="54"/>
      <c r="BN255" s="54"/>
      <c r="BO255" s="54"/>
      <c r="BP255" s="54"/>
      <c r="BQ255" s="53"/>
      <c r="BR255" s="53"/>
      <c r="BS255" s="54"/>
      <c r="BT255" s="54"/>
      <c r="BU255" s="54"/>
      <c r="BV255" s="54"/>
      <c r="BW255" s="54"/>
      <c r="BX255" s="53"/>
      <c r="BY255" s="53"/>
      <c r="BZ255" s="54"/>
      <c r="CA255" s="54"/>
      <c r="CB255" s="54"/>
      <c r="CC255" s="54"/>
      <c r="CD255" s="54"/>
      <c r="CE255" s="53"/>
      <c r="CF255" s="53"/>
      <c r="CG255" s="54"/>
      <c r="CH255" s="54"/>
      <c r="CI255" s="54"/>
      <c r="CJ255" s="54"/>
      <c r="CK255" s="54"/>
      <c r="CL255" s="53"/>
      <c r="CM255" s="53"/>
      <c r="CN255" s="54"/>
      <c r="CO255" s="54"/>
      <c r="CP255" s="54"/>
      <c r="CQ255" s="54"/>
      <c r="CR255" s="54"/>
      <c r="CS255" s="53"/>
      <c r="CT255" s="53"/>
      <c r="CU255" s="54"/>
      <c r="CV255" s="54"/>
      <c r="CW255" s="54"/>
      <c r="CX255" s="54"/>
      <c r="CY255" s="54"/>
      <c r="CZ255" s="53"/>
      <c r="DA255" s="53"/>
      <c r="DB255" s="54"/>
      <c r="DC255" s="54"/>
      <c r="DD255" s="54"/>
      <c r="DE255" s="54"/>
      <c r="DF255" s="54"/>
      <c r="DG255" s="53"/>
      <c r="DH255" s="53"/>
      <c r="DI255" s="54"/>
      <c r="DJ255" s="54"/>
      <c r="DK255" s="54"/>
      <c r="DL255" s="54"/>
      <c r="DM255" s="54"/>
      <c r="DN255" s="53"/>
      <c r="DO255" s="53"/>
      <c r="DP255" s="54"/>
      <c r="DQ255" s="54"/>
      <c r="DR255" s="54"/>
      <c r="DS255" s="54"/>
      <c r="DT255" s="54"/>
      <c r="DU255" s="53"/>
      <c r="DV255" s="53"/>
      <c r="DW255" s="54"/>
      <c r="DX255" s="54"/>
      <c r="DY255" s="54"/>
      <c r="DZ255" s="54"/>
      <c r="EA255" s="54"/>
      <c r="EB255" s="53"/>
      <c r="EC255" s="53"/>
      <c r="ED255" s="54"/>
      <c r="EE255" s="54"/>
      <c r="EF255" s="54"/>
      <c r="EG255" s="54"/>
      <c r="EH255" s="54"/>
      <c r="EI255" s="53"/>
      <c r="EJ255" s="53"/>
      <c r="EK255" s="54"/>
      <c r="EL255" s="54"/>
      <c r="EM255" s="54"/>
      <c r="EN255" s="54"/>
      <c r="EO255" s="54"/>
      <c r="EP255" s="53"/>
      <c r="EQ255" s="53"/>
      <c r="ER255" s="54"/>
      <c r="ES255" s="54"/>
      <c r="ET255" s="54"/>
      <c r="EU255" s="54"/>
      <c r="EV255" s="54"/>
      <c r="EW255" s="53"/>
      <c r="EX255" s="53"/>
      <c r="EY255" s="54"/>
      <c r="EZ255" s="54"/>
      <c r="FA255" s="54"/>
      <c r="FB255" s="54"/>
      <c r="FC255" s="54"/>
      <c r="FD255" s="53"/>
      <c r="FE255" s="55"/>
      <c r="FF255" s="54"/>
      <c r="FG255" s="54"/>
      <c r="FH255" s="54"/>
      <c r="FI255" s="54"/>
      <c r="FJ255" s="54"/>
      <c r="FK255" s="53"/>
      <c r="FL255" s="55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  <c r="GB255" s="56"/>
      <c r="GC255" s="56"/>
      <c r="GD255" s="56"/>
      <c r="GE255" s="56"/>
      <c r="GF255" s="56"/>
      <c r="GG255" s="56"/>
      <c r="GH255" s="56"/>
      <c r="GI255" s="56"/>
      <c r="GJ255" s="56"/>
      <c r="GK255" s="56"/>
      <c r="GL255" s="56"/>
      <c r="GM255" s="56"/>
      <c r="GN255" s="56"/>
      <c r="GO255" s="56"/>
      <c r="GP255" s="56"/>
      <c r="GQ255" s="56"/>
      <c r="GR255" s="56"/>
      <c r="GS255" s="56"/>
      <c r="GT255" s="56"/>
      <c r="GU255" s="56"/>
      <c r="GV255" s="56"/>
      <c r="GW255" s="56"/>
      <c r="GX255" s="56"/>
      <c r="GY255" s="56"/>
      <c r="GZ255" s="56"/>
      <c r="HA255" s="56"/>
      <c r="HB255" s="56"/>
      <c r="HC255" s="56"/>
      <c r="HD255" s="56"/>
      <c r="HE255" s="56"/>
      <c r="HF255" s="56"/>
      <c r="HG255" s="56"/>
      <c r="HH255" s="56"/>
      <c r="HI255" s="56"/>
      <c r="HJ255" s="56"/>
      <c r="HK255" s="56"/>
      <c r="HL255" s="56"/>
      <c r="HM255" s="56"/>
      <c r="HN255" s="56"/>
      <c r="HO255" s="56"/>
      <c r="HP255" s="56"/>
      <c r="HQ255" s="56"/>
      <c r="HR255" s="56"/>
      <c r="HS255" s="56"/>
      <c r="HT255" s="56"/>
      <c r="HU255" s="56"/>
      <c r="HV255" s="56"/>
      <c r="HW255" s="56"/>
      <c r="HX255" s="56"/>
      <c r="HY255" s="56"/>
      <c r="HZ255" s="56"/>
      <c r="IA255" s="56"/>
      <c r="IB255" s="56"/>
      <c r="IC255" s="56"/>
      <c r="ID255" s="56"/>
      <c r="IE255" s="56"/>
      <c r="IF255" s="56"/>
      <c r="IG255" s="56"/>
      <c r="IH255" s="56"/>
      <c r="II255" s="56"/>
      <c r="IJ255" s="56"/>
      <c r="IK255" s="56"/>
      <c r="IL255" s="56"/>
      <c r="IM255" s="56"/>
      <c r="IN255" s="56"/>
      <c r="IO255" s="56"/>
      <c r="IP255" s="56"/>
      <c r="IQ255" s="56"/>
    </row>
    <row r="256" spans="1:251" s="57" customFormat="1" ht="20.100000000000001" customHeight="1">
      <c r="A256" s="44"/>
      <c r="B256" s="45" t="s">
        <v>360</v>
      </c>
      <c r="C256" s="78"/>
      <c r="D256" s="78">
        <v>90</v>
      </c>
      <c r="E256" s="135">
        <v>15</v>
      </c>
      <c r="F256" s="78"/>
      <c r="G256" s="3">
        <v>45</v>
      </c>
      <c r="H256" s="47">
        <v>45</v>
      </c>
      <c r="I256" s="46" t="s">
        <v>358</v>
      </c>
      <c r="J256" s="45" t="s">
        <v>97</v>
      </c>
      <c r="K256" s="59" t="s">
        <v>333</v>
      </c>
      <c r="L256" s="49" t="s">
        <v>51</v>
      </c>
      <c r="M256" s="50" t="s">
        <v>383</v>
      </c>
      <c r="N256" s="51" t="s">
        <v>279</v>
      </c>
      <c r="O256" s="52"/>
      <c r="P256" s="52"/>
      <c r="Q256" s="52" t="s">
        <v>120</v>
      </c>
      <c r="R256" s="52"/>
      <c r="S256" s="52"/>
      <c r="T256" s="53"/>
      <c r="U256" s="53"/>
      <c r="V256" s="54"/>
      <c r="W256" s="54"/>
      <c r="X256" s="54"/>
      <c r="Y256" s="54"/>
      <c r="Z256" s="54"/>
      <c r="AA256" s="53"/>
      <c r="AB256" s="53"/>
      <c r="AC256" s="54"/>
      <c r="AD256" s="54"/>
      <c r="AE256" s="54"/>
      <c r="AF256" s="54"/>
      <c r="AG256" s="54"/>
      <c r="AH256" s="53"/>
      <c r="AI256" s="53"/>
      <c r="AJ256" s="54"/>
      <c r="AK256" s="54"/>
      <c r="AL256" s="54"/>
      <c r="AM256" s="54"/>
      <c r="AN256" s="54"/>
      <c r="AO256" s="53"/>
      <c r="AP256" s="53"/>
      <c r="AQ256" s="54"/>
      <c r="AR256" s="54"/>
      <c r="AS256" s="54"/>
      <c r="AT256" s="54"/>
      <c r="AU256" s="54"/>
      <c r="AV256" s="53"/>
      <c r="AW256" s="53"/>
      <c r="AX256" s="54"/>
      <c r="AY256" s="54"/>
      <c r="AZ256" s="54"/>
      <c r="BA256" s="54"/>
      <c r="BB256" s="54"/>
      <c r="BC256" s="53"/>
      <c r="BD256" s="53"/>
      <c r="BE256" s="54"/>
      <c r="BF256" s="54"/>
      <c r="BG256" s="54"/>
      <c r="BH256" s="54"/>
      <c r="BI256" s="54"/>
      <c r="BJ256" s="53"/>
      <c r="BK256" s="53"/>
      <c r="BL256" s="54"/>
      <c r="BM256" s="54"/>
      <c r="BN256" s="54"/>
      <c r="BO256" s="54"/>
      <c r="BP256" s="54"/>
      <c r="BQ256" s="53"/>
      <c r="BR256" s="53"/>
      <c r="BS256" s="54"/>
      <c r="BT256" s="54"/>
      <c r="BU256" s="54"/>
      <c r="BV256" s="54"/>
      <c r="BW256" s="54"/>
      <c r="BX256" s="53"/>
      <c r="BY256" s="53"/>
      <c r="BZ256" s="54"/>
      <c r="CA256" s="54"/>
      <c r="CB256" s="54"/>
      <c r="CC256" s="54"/>
      <c r="CD256" s="54"/>
      <c r="CE256" s="53"/>
      <c r="CF256" s="53"/>
      <c r="CG256" s="54"/>
      <c r="CH256" s="54"/>
      <c r="CI256" s="54"/>
      <c r="CJ256" s="54"/>
      <c r="CK256" s="54"/>
      <c r="CL256" s="53"/>
      <c r="CM256" s="53"/>
      <c r="CN256" s="54"/>
      <c r="CO256" s="54"/>
      <c r="CP256" s="54"/>
      <c r="CQ256" s="54"/>
      <c r="CR256" s="54"/>
      <c r="CS256" s="53"/>
      <c r="CT256" s="53"/>
      <c r="CU256" s="54"/>
      <c r="CV256" s="54"/>
      <c r="CW256" s="54"/>
      <c r="CX256" s="54"/>
      <c r="CY256" s="54"/>
      <c r="CZ256" s="53"/>
      <c r="DA256" s="53"/>
      <c r="DB256" s="54"/>
      <c r="DC256" s="54"/>
      <c r="DD256" s="54"/>
      <c r="DE256" s="54"/>
      <c r="DF256" s="54"/>
      <c r="DG256" s="53"/>
      <c r="DH256" s="53"/>
      <c r="DI256" s="54"/>
      <c r="DJ256" s="54"/>
      <c r="DK256" s="54"/>
      <c r="DL256" s="54"/>
      <c r="DM256" s="54"/>
      <c r="DN256" s="53"/>
      <c r="DO256" s="53"/>
      <c r="DP256" s="54"/>
      <c r="DQ256" s="54"/>
      <c r="DR256" s="54"/>
      <c r="DS256" s="54"/>
      <c r="DT256" s="54"/>
      <c r="DU256" s="53"/>
      <c r="DV256" s="53"/>
      <c r="DW256" s="54"/>
      <c r="DX256" s="54"/>
      <c r="DY256" s="54"/>
      <c r="DZ256" s="54"/>
      <c r="EA256" s="54"/>
      <c r="EB256" s="53"/>
      <c r="EC256" s="53"/>
      <c r="ED256" s="54"/>
      <c r="EE256" s="54"/>
      <c r="EF256" s="54"/>
      <c r="EG256" s="54"/>
      <c r="EH256" s="54"/>
      <c r="EI256" s="53"/>
      <c r="EJ256" s="53"/>
      <c r="EK256" s="54"/>
      <c r="EL256" s="54"/>
      <c r="EM256" s="54"/>
      <c r="EN256" s="54"/>
      <c r="EO256" s="54"/>
      <c r="EP256" s="53"/>
      <c r="EQ256" s="53"/>
      <c r="ER256" s="54"/>
      <c r="ES256" s="54"/>
      <c r="ET256" s="54"/>
      <c r="EU256" s="54"/>
      <c r="EV256" s="54"/>
      <c r="EW256" s="53"/>
      <c r="EX256" s="53"/>
      <c r="EY256" s="54"/>
      <c r="EZ256" s="54"/>
      <c r="FA256" s="54"/>
      <c r="FB256" s="54"/>
      <c r="FC256" s="54"/>
      <c r="FD256" s="53"/>
      <c r="FE256" s="55"/>
      <c r="FF256" s="54"/>
      <c r="FG256" s="54"/>
      <c r="FH256" s="54"/>
      <c r="FI256" s="54"/>
      <c r="FJ256" s="54"/>
      <c r="FK256" s="53"/>
      <c r="FL256" s="55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  <c r="GB256" s="56"/>
      <c r="GC256" s="56"/>
      <c r="GD256" s="56"/>
      <c r="GE256" s="56"/>
      <c r="GF256" s="56"/>
      <c r="GG256" s="56"/>
      <c r="GH256" s="56"/>
      <c r="GI256" s="56"/>
      <c r="GJ256" s="56"/>
      <c r="GK256" s="56"/>
      <c r="GL256" s="56"/>
      <c r="GM256" s="56"/>
      <c r="GN256" s="56"/>
      <c r="GO256" s="56"/>
      <c r="GP256" s="56"/>
      <c r="GQ256" s="56"/>
      <c r="GR256" s="56"/>
      <c r="GS256" s="56"/>
      <c r="GT256" s="56"/>
      <c r="GU256" s="56"/>
      <c r="GV256" s="56"/>
      <c r="GW256" s="56"/>
      <c r="GX256" s="56"/>
      <c r="GY256" s="56"/>
      <c r="GZ256" s="56"/>
      <c r="HA256" s="56"/>
      <c r="HB256" s="56"/>
      <c r="HC256" s="56"/>
      <c r="HD256" s="56"/>
      <c r="HE256" s="56"/>
      <c r="HF256" s="56"/>
      <c r="HG256" s="56"/>
      <c r="HH256" s="56"/>
      <c r="HI256" s="56"/>
      <c r="HJ256" s="56"/>
      <c r="HK256" s="56"/>
      <c r="HL256" s="56"/>
      <c r="HM256" s="56"/>
      <c r="HN256" s="56"/>
      <c r="HO256" s="56"/>
      <c r="HP256" s="56"/>
      <c r="HQ256" s="56"/>
      <c r="HR256" s="56"/>
      <c r="HS256" s="56"/>
      <c r="HT256" s="56"/>
      <c r="HU256" s="56"/>
      <c r="HV256" s="56"/>
      <c r="HW256" s="56"/>
      <c r="HX256" s="56"/>
      <c r="HY256" s="56"/>
      <c r="HZ256" s="56"/>
      <c r="IA256" s="56"/>
      <c r="IB256" s="56"/>
      <c r="IC256" s="56"/>
      <c r="ID256" s="56"/>
      <c r="IE256" s="56"/>
      <c r="IF256" s="56"/>
      <c r="IG256" s="56"/>
      <c r="IH256" s="56"/>
      <c r="II256" s="56"/>
      <c r="IJ256" s="56"/>
      <c r="IK256" s="56"/>
      <c r="IL256" s="56"/>
      <c r="IM256" s="56"/>
      <c r="IN256" s="56"/>
      <c r="IO256" s="56"/>
      <c r="IP256" s="56"/>
      <c r="IQ256" s="56"/>
    </row>
    <row r="257" spans="1:251" s="57" customFormat="1" ht="20.100000000000001" customHeight="1">
      <c r="A257" s="44"/>
      <c r="B257" s="45" t="s">
        <v>276</v>
      </c>
      <c r="C257" s="78"/>
      <c r="D257" s="78">
        <v>30</v>
      </c>
      <c r="E257" s="135">
        <v>15</v>
      </c>
      <c r="F257" s="78"/>
      <c r="G257" s="3">
        <v>25</v>
      </c>
      <c r="H257" s="47">
        <v>45</v>
      </c>
      <c r="I257" s="46" t="s">
        <v>358</v>
      </c>
      <c r="J257" s="45" t="s">
        <v>189</v>
      </c>
      <c r="K257" s="59" t="s">
        <v>190</v>
      </c>
      <c r="L257" s="49" t="s">
        <v>51</v>
      </c>
      <c r="M257" s="50" t="s">
        <v>384</v>
      </c>
      <c r="N257" s="51" t="s">
        <v>279</v>
      </c>
      <c r="O257" s="52"/>
      <c r="P257" s="52"/>
      <c r="Q257" s="52"/>
      <c r="R257" s="52" t="s">
        <v>120</v>
      </c>
      <c r="S257" s="52"/>
      <c r="T257" s="53"/>
      <c r="U257" s="53"/>
      <c r="V257" s="54"/>
      <c r="W257" s="54"/>
      <c r="X257" s="54"/>
      <c r="Y257" s="54"/>
      <c r="Z257" s="54"/>
      <c r="AA257" s="53"/>
      <c r="AB257" s="53"/>
      <c r="AC257" s="54"/>
      <c r="AD257" s="54"/>
      <c r="AE257" s="54"/>
      <c r="AF257" s="54"/>
      <c r="AG257" s="54"/>
      <c r="AH257" s="53"/>
      <c r="AI257" s="53"/>
      <c r="AJ257" s="54"/>
      <c r="AK257" s="54"/>
      <c r="AL257" s="54"/>
      <c r="AM257" s="54"/>
      <c r="AN257" s="54"/>
      <c r="AO257" s="53"/>
      <c r="AP257" s="53"/>
      <c r="AQ257" s="54"/>
      <c r="AR257" s="54"/>
      <c r="AS257" s="54"/>
      <c r="AT257" s="54"/>
      <c r="AU257" s="54"/>
      <c r="AV257" s="53"/>
      <c r="AW257" s="53"/>
      <c r="AX257" s="54"/>
      <c r="AY257" s="54"/>
      <c r="AZ257" s="54"/>
      <c r="BA257" s="54"/>
      <c r="BB257" s="54"/>
      <c r="BC257" s="53"/>
      <c r="BD257" s="53"/>
      <c r="BE257" s="54"/>
      <c r="BF257" s="54"/>
      <c r="BG257" s="54"/>
      <c r="BH257" s="54"/>
      <c r="BI257" s="54"/>
      <c r="BJ257" s="53"/>
      <c r="BK257" s="53"/>
      <c r="BL257" s="54"/>
      <c r="BM257" s="54"/>
      <c r="BN257" s="54"/>
      <c r="BO257" s="54"/>
      <c r="BP257" s="54"/>
      <c r="BQ257" s="53"/>
      <c r="BR257" s="53"/>
      <c r="BS257" s="54"/>
      <c r="BT257" s="54"/>
      <c r="BU257" s="54"/>
      <c r="BV257" s="54"/>
      <c r="BW257" s="54"/>
      <c r="BX257" s="53"/>
      <c r="BY257" s="53"/>
      <c r="BZ257" s="54"/>
      <c r="CA257" s="54"/>
      <c r="CB257" s="54"/>
      <c r="CC257" s="54"/>
      <c r="CD257" s="54"/>
      <c r="CE257" s="53"/>
      <c r="CF257" s="53"/>
      <c r="CG257" s="54"/>
      <c r="CH257" s="54"/>
      <c r="CI257" s="54"/>
      <c r="CJ257" s="54"/>
      <c r="CK257" s="54"/>
      <c r="CL257" s="53"/>
      <c r="CM257" s="53"/>
      <c r="CN257" s="54"/>
      <c r="CO257" s="54"/>
      <c r="CP257" s="54"/>
      <c r="CQ257" s="54"/>
      <c r="CR257" s="54"/>
      <c r="CS257" s="53"/>
      <c r="CT257" s="53"/>
      <c r="CU257" s="54"/>
      <c r="CV257" s="54"/>
      <c r="CW257" s="54"/>
      <c r="CX257" s="54"/>
      <c r="CY257" s="54"/>
      <c r="CZ257" s="53"/>
      <c r="DA257" s="53"/>
      <c r="DB257" s="54"/>
      <c r="DC257" s="54"/>
      <c r="DD257" s="54"/>
      <c r="DE257" s="54"/>
      <c r="DF257" s="54"/>
      <c r="DG257" s="53"/>
      <c r="DH257" s="53"/>
      <c r="DI257" s="54"/>
      <c r="DJ257" s="54"/>
      <c r="DK257" s="54"/>
      <c r="DL257" s="54"/>
      <c r="DM257" s="54"/>
      <c r="DN257" s="53"/>
      <c r="DO257" s="53"/>
      <c r="DP257" s="54"/>
      <c r="DQ257" s="54"/>
      <c r="DR257" s="54"/>
      <c r="DS257" s="54"/>
      <c r="DT257" s="54"/>
      <c r="DU257" s="53"/>
      <c r="DV257" s="53"/>
      <c r="DW257" s="54"/>
      <c r="DX257" s="54"/>
      <c r="DY257" s="54"/>
      <c r="DZ257" s="54"/>
      <c r="EA257" s="54"/>
      <c r="EB257" s="53"/>
      <c r="EC257" s="53"/>
      <c r="ED257" s="54"/>
      <c r="EE257" s="54"/>
      <c r="EF257" s="54"/>
      <c r="EG257" s="54"/>
      <c r="EH257" s="54"/>
      <c r="EI257" s="53"/>
      <c r="EJ257" s="53"/>
      <c r="EK257" s="54"/>
      <c r="EL257" s="54"/>
      <c r="EM257" s="54"/>
      <c r="EN257" s="54"/>
      <c r="EO257" s="54"/>
      <c r="EP257" s="53"/>
      <c r="EQ257" s="53"/>
      <c r="ER257" s="54"/>
      <c r="ES257" s="54"/>
      <c r="ET257" s="54"/>
      <c r="EU257" s="54"/>
      <c r="EV257" s="54"/>
      <c r="EW257" s="53"/>
      <c r="EX257" s="53"/>
      <c r="EY257" s="54"/>
      <c r="EZ257" s="54"/>
      <c r="FA257" s="54"/>
      <c r="FB257" s="54"/>
      <c r="FC257" s="54"/>
      <c r="FD257" s="53"/>
      <c r="FE257" s="55"/>
      <c r="FF257" s="54"/>
      <c r="FG257" s="54"/>
      <c r="FH257" s="54"/>
      <c r="FI257" s="54"/>
      <c r="FJ257" s="54"/>
      <c r="FK257" s="53"/>
      <c r="FL257" s="55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  <c r="HZ257" s="56"/>
      <c r="IA257" s="56"/>
      <c r="IB257" s="56"/>
      <c r="IC257" s="56"/>
      <c r="ID257" s="56"/>
      <c r="IE257" s="56"/>
      <c r="IF257" s="56"/>
      <c r="IG257" s="56"/>
      <c r="IH257" s="56"/>
      <c r="II257" s="56"/>
      <c r="IJ257" s="56"/>
      <c r="IK257" s="56"/>
      <c r="IL257" s="56"/>
      <c r="IM257" s="56"/>
      <c r="IN257" s="56"/>
      <c r="IO257" s="56"/>
      <c r="IP257" s="56"/>
      <c r="IQ257" s="56"/>
    </row>
    <row r="258" spans="1:251" s="57" customFormat="1" ht="20.100000000000001" customHeight="1">
      <c r="A258" s="44"/>
      <c r="B258" s="45" t="s">
        <v>335</v>
      </c>
      <c r="C258" s="78"/>
      <c r="D258" s="78">
        <v>30</v>
      </c>
      <c r="E258" s="135">
        <v>12</v>
      </c>
      <c r="F258" s="78"/>
      <c r="G258" s="3">
        <v>25</v>
      </c>
      <c r="H258" s="47">
        <v>45</v>
      </c>
      <c r="I258" s="46" t="s">
        <v>358</v>
      </c>
      <c r="J258" s="45" t="s">
        <v>310</v>
      </c>
      <c r="K258" s="59" t="s">
        <v>339</v>
      </c>
      <c r="L258" s="49" t="s">
        <v>51</v>
      </c>
      <c r="M258" s="50" t="s">
        <v>385</v>
      </c>
      <c r="N258" s="51" t="s">
        <v>279</v>
      </c>
      <c r="O258" s="52"/>
      <c r="P258" s="52"/>
      <c r="Q258" s="52"/>
      <c r="R258" s="52"/>
      <c r="S258" s="52" t="s">
        <v>48</v>
      </c>
      <c r="T258" s="53"/>
      <c r="U258" s="53"/>
      <c r="V258" s="54"/>
      <c r="W258" s="54"/>
      <c r="X258" s="54"/>
      <c r="Y258" s="54"/>
      <c r="Z258" s="54"/>
      <c r="AA258" s="53"/>
      <c r="AB258" s="53"/>
      <c r="AC258" s="54"/>
      <c r="AD258" s="54"/>
      <c r="AE258" s="54"/>
      <c r="AF258" s="54"/>
      <c r="AG258" s="54"/>
      <c r="AH258" s="53"/>
      <c r="AI258" s="53"/>
      <c r="AJ258" s="54"/>
      <c r="AK258" s="54"/>
      <c r="AL258" s="54"/>
      <c r="AM258" s="54"/>
      <c r="AN258" s="54"/>
      <c r="AO258" s="53"/>
      <c r="AP258" s="53"/>
      <c r="AQ258" s="54"/>
      <c r="AR258" s="54"/>
      <c r="AS258" s="54"/>
      <c r="AT258" s="54"/>
      <c r="AU258" s="54"/>
      <c r="AV258" s="53"/>
      <c r="AW258" s="53"/>
      <c r="AX258" s="54"/>
      <c r="AY258" s="54"/>
      <c r="AZ258" s="54"/>
      <c r="BA258" s="54"/>
      <c r="BB258" s="54"/>
      <c r="BC258" s="53"/>
      <c r="BD258" s="53"/>
      <c r="BE258" s="54"/>
      <c r="BF258" s="54"/>
      <c r="BG258" s="54"/>
      <c r="BH258" s="54"/>
      <c r="BI258" s="54"/>
      <c r="BJ258" s="53"/>
      <c r="BK258" s="53"/>
      <c r="BL258" s="54"/>
      <c r="BM258" s="54"/>
      <c r="BN258" s="54"/>
      <c r="BO258" s="54"/>
      <c r="BP258" s="54"/>
      <c r="BQ258" s="53"/>
      <c r="BR258" s="53"/>
      <c r="BS258" s="54"/>
      <c r="BT258" s="54"/>
      <c r="BU258" s="54"/>
      <c r="BV258" s="54"/>
      <c r="BW258" s="54"/>
      <c r="BX258" s="53"/>
      <c r="BY258" s="53"/>
      <c r="BZ258" s="54"/>
      <c r="CA258" s="54"/>
      <c r="CB258" s="54"/>
      <c r="CC258" s="54"/>
      <c r="CD258" s="54"/>
      <c r="CE258" s="53"/>
      <c r="CF258" s="53"/>
      <c r="CG258" s="54"/>
      <c r="CH258" s="54"/>
      <c r="CI258" s="54"/>
      <c r="CJ258" s="54"/>
      <c r="CK258" s="54"/>
      <c r="CL258" s="53"/>
      <c r="CM258" s="53"/>
      <c r="CN258" s="54"/>
      <c r="CO258" s="54"/>
      <c r="CP258" s="54"/>
      <c r="CQ258" s="54"/>
      <c r="CR258" s="54"/>
      <c r="CS258" s="53"/>
      <c r="CT258" s="53"/>
      <c r="CU258" s="54"/>
      <c r="CV258" s="54"/>
      <c r="CW258" s="54"/>
      <c r="CX258" s="54"/>
      <c r="CY258" s="54"/>
      <c r="CZ258" s="53"/>
      <c r="DA258" s="53"/>
      <c r="DB258" s="54"/>
      <c r="DC258" s="54"/>
      <c r="DD258" s="54"/>
      <c r="DE258" s="54"/>
      <c r="DF258" s="54"/>
      <c r="DG258" s="53"/>
      <c r="DH258" s="53"/>
      <c r="DI258" s="54"/>
      <c r="DJ258" s="54"/>
      <c r="DK258" s="54"/>
      <c r="DL258" s="54"/>
      <c r="DM258" s="54"/>
      <c r="DN258" s="53"/>
      <c r="DO258" s="53"/>
      <c r="DP258" s="54"/>
      <c r="DQ258" s="54"/>
      <c r="DR258" s="54"/>
      <c r="DS258" s="54"/>
      <c r="DT258" s="54"/>
      <c r="DU258" s="53"/>
      <c r="DV258" s="53"/>
      <c r="DW258" s="54"/>
      <c r="DX258" s="54"/>
      <c r="DY258" s="54"/>
      <c r="DZ258" s="54"/>
      <c r="EA258" s="54"/>
      <c r="EB258" s="53"/>
      <c r="EC258" s="53"/>
      <c r="ED258" s="54"/>
      <c r="EE258" s="54"/>
      <c r="EF258" s="54"/>
      <c r="EG258" s="54"/>
      <c r="EH258" s="54"/>
      <c r="EI258" s="53"/>
      <c r="EJ258" s="53"/>
      <c r="EK258" s="54"/>
      <c r="EL258" s="54"/>
      <c r="EM258" s="54"/>
      <c r="EN258" s="54"/>
      <c r="EO258" s="54"/>
      <c r="EP258" s="53"/>
      <c r="EQ258" s="53"/>
      <c r="ER258" s="54"/>
      <c r="ES258" s="54"/>
      <c r="ET258" s="54"/>
      <c r="EU258" s="54"/>
      <c r="EV258" s="54"/>
      <c r="EW258" s="53"/>
      <c r="EX258" s="53"/>
      <c r="EY258" s="54"/>
      <c r="EZ258" s="54"/>
      <c r="FA258" s="54"/>
      <c r="FB258" s="54"/>
      <c r="FC258" s="54"/>
      <c r="FD258" s="53"/>
      <c r="FE258" s="55"/>
      <c r="FF258" s="54"/>
      <c r="FG258" s="54"/>
      <c r="FH258" s="54"/>
      <c r="FI258" s="54"/>
      <c r="FJ258" s="54"/>
      <c r="FK258" s="53"/>
      <c r="FL258" s="55"/>
      <c r="FM258" s="56"/>
      <c r="FN258" s="56"/>
      <c r="FO258" s="56"/>
      <c r="FP258" s="56"/>
      <c r="FQ258" s="56"/>
      <c r="FR258" s="56"/>
      <c r="FS258" s="56"/>
      <c r="FT258" s="56"/>
      <c r="FU258" s="56"/>
      <c r="FV258" s="56"/>
      <c r="FW258" s="56"/>
      <c r="FX258" s="56"/>
      <c r="FY258" s="56"/>
      <c r="FZ258" s="56"/>
      <c r="GA258" s="56"/>
      <c r="GB258" s="56"/>
      <c r="GC258" s="56"/>
      <c r="GD258" s="56"/>
      <c r="GE258" s="56"/>
      <c r="GF258" s="56"/>
      <c r="GG258" s="56"/>
      <c r="GH258" s="56"/>
      <c r="GI258" s="56"/>
      <c r="GJ258" s="56"/>
      <c r="GK258" s="56"/>
      <c r="GL258" s="56"/>
      <c r="GM258" s="56"/>
      <c r="GN258" s="56"/>
      <c r="GO258" s="56"/>
      <c r="GP258" s="56"/>
      <c r="GQ258" s="56"/>
      <c r="GR258" s="56"/>
      <c r="GS258" s="56"/>
      <c r="GT258" s="56"/>
      <c r="GU258" s="56"/>
      <c r="GV258" s="56"/>
      <c r="GW258" s="56"/>
      <c r="GX258" s="56"/>
      <c r="GY258" s="56"/>
      <c r="GZ258" s="56"/>
      <c r="HA258" s="56"/>
      <c r="HB258" s="56"/>
      <c r="HC258" s="56"/>
      <c r="HD258" s="56"/>
      <c r="HE258" s="56"/>
      <c r="HF258" s="56"/>
      <c r="HG258" s="56"/>
      <c r="HH258" s="56"/>
      <c r="HI258" s="56"/>
      <c r="HJ258" s="56"/>
      <c r="HK258" s="56"/>
      <c r="HL258" s="56"/>
      <c r="HM258" s="56"/>
      <c r="HN258" s="56"/>
      <c r="HO258" s="56"/>
      <c r="HP258" s="56"/>
      <c r="HQ258" s="56"/>
      <c r="HR258" s="56"/>
      <c r="HS258" s="56"/>
      <c r="HT258" s="56"/>
      <c r="HU258" s="56"/>
      <c r="HV258" s="56"/>
      <c r="HW258" s="56"/>
      <c r="HX258" s="56"/>
      <c r="HY258" s="56"/>
      <c r="HZ258" s="56"/>
      <c r="IA258" s="56"/>
      <c r="IB258" s="56"/>
      <c r="IC258" s="56"/>
      <c r="ID258" s="56"/>
      <c r="IE258" s="56"/>
      <c r="IF258" s="56"/>
      <c r="IG258" s="56"/>
      <c r="IH258" s="56"/>
      <c r="II258" s="56"/>
      <c r="IJ258" s="56"/>
      <c r="IK258" s="56"/>
      <c r="IL258" s="56"/>
      <c r="IM258" s="56"/>
      <c r="IN258" s="56"/>
      <c r="IO258" s="56"/>
      <c r="IP258" s="56"/>
      <c r="IQ258" s="56"/>
    </row>
    <row r="259" spans="1:251" s="125" customFormat="1" ht="20.100000000000001" customHeight="1">
      <c r="A259" s="82"/>
      <c r="B259" s="82"/>
      <c r="C259" s="82"/>
      <c r="D259" s="82"/>
      <c r="E259" s="81"/>
      <c r="F259" s="82"/>
      <c r="G259" s="126"/>
      <c r="H259" s="81"/>
      <c r="I259" s="82"/>
      <c r="J259" s="81"/>
      <c r="K259" s="81"/>
      <c r="L259" s="73"/>
      <c r="M259" s="81"/>
      <c r="N259" s="81"/>
      <c r="O259" s="117"/>
      <c r="P259" s="117"/>
      <c r="Q259" s="117"/>
      <c r="R259" s="117"/>
      <c r="S259" s="117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  <c r="EK259" s="81"/>
      <c r="EL259" s="81"/>
      <c r="EM259" s="81"/>
      <c r="EN259" s="81"/>
      <c r="EO259" s="81"/>
      <c r="EP259" s="81"/>
      <c r="EQ259" s="81"/>
      <c r="ER259" s="81"/>
      <c r="ES259" s="81"/>
      <c r="ET259" s="81"/>
      <c r="EU259" s="81"/>
      <c r="EV259" s="81"/>
      <c r="EW259" s="81"/>
      <c r="EX259" s="81"/>
      <c r="EY259" s="81"/>
      <c r="EZ259" s="81"/>
      <c r="FA259" s="81"/>
      <c r="FB259" s="81"/>
      <c r="FC259" s="118"/>
      <c r="FD259" s="81"/>
      <c r="FE259" s="81"/>
      <c r="FF259" s="81"/>
      <c r="FG259" s="81"/>
      <c r="FH259" s="81"/>
      <c r="FI259" s="81"/>
      <c r="FJ259" s="118"/>
      <c r="FK259" s="81"/>
      <c r="FL259" s="81"/>
      <c r="HE259" s="119"/>
      <c r="HF259" s="119"/>
      <c r="HG259" s="119"/>
      <c r="HH259" s="119"/>
      <c r="HI259" s="119"/>
      <c r="HJ259" s="119"/>
      <c r="HK259" s="119"/>
      <c r="HL259" s="119"/>
      <c r="HM259" s="119"/>
      <c r="HN259" s="119"/>
      <c r="HO259" s="119"/>
      <c r="HP259" s="119"/>
      <c r="HQ259" s="119"/>
      <c r="HR259" s="119"/>
      <c r="HS259" s="119"/>
      <c r="HT259" s="119"/>
      <c r="HU259" s="119"/>
      <c r="HV259" s="119"/>
      <c r="HW259" s="119"/>
      <c r="HX259" s="119"/>
      <c r="HY259" s="119"/>
      <c r="HZ259" s="119"/>
      <c r="IA259" s="119"/>
      <c r="IB259" s="119"/>
      <c r="IC259" s="119"/>
      <c r="ID259" s="119"/>
      <c r="IE259" s="119"/>
      <c r="IF259" s="119"/>
      <c r="IG259" s="119"/>
      <c r="IH259" s="119"/>
      <c r="II259" s="119"/>
      <c r="IJ259" s="119"/>
      <c r="IK259" s="119"/>
      <c r="IL259" s="119"/>
      <c r="IM259" s="119"/>
      <c r="IN259" s="119"/>
      <c r="IO259" s="119"/>
      <c r="IP259" s="81"/>
      <c r="IQ259" s="82"/>
    </row>
    <row r="260" spans="1:251" s="57" customFormat="1" ht="20.100000000000001" customHeight="1">
      <c r="A260" s="44"/>
      <c r="B260" s="45" t="s">
        <v>308</v>
      </c>
      <c r="C260" s="78"/>
      <c r="D260" s="78">
        <v>45</v>
      </c>
      <c r="E260" s="135">
        <v>15</v>
      </c>
      <c r="F260" s="78"/>
      <c r="G260" s="3">
        <v>35</v>
      </c>
      <c r="H260" s="47" t="s">
        <v>361</v>
      </c>
      <c r="I260" s="46" t="s">
        <v>362</v>
      </c>
      <c r="J260" s="45" t="s">
        <v>310</v>
      </c>
      <c r="K260" s="99" t="s">
        <v>311</v>
      </c>
      <c r="L260" s="49" t="s">
        <v>51</v>
      </c>
      <c r="M260" s="50" t="s">
        <v>381</v>
      </c>
      <c r="N260" s="51" t="s">
        <v>288</v>
      </c>
      <c r="O260" s="52"/>
      <c r="P260" s="52" t="s">
        <v>120</v>
      </c>
      <c r="Q260" s="52"/>
      <c r="R260" s="52"/>
      <c r="S260" s="52"/>
      <c r="T260" s="53"/>
      <c r="U260" s="53"/>
      <c r="V260" s="54"/>
      <c r="W260" s="54"/>
      <c r="X260" s="54"/>
      <c r="Y260" s="54"/>
      <c r="Z260" s="54"/>
      <c r="AA260" s="53"/>
      <c r="AB260" s="53"/>
      <c r="AC260" s="54"/>
      <c r="AD260" s="54"/>
      <c r="AE260" s="54"/>
      <c r="AF260" s="54"/>
      <c r="AG260" s="54"/>
      <c r="AH260" s="53"/>
      <c r="AI260" s="53"/>
      <c r="AJ260" s="54"/>
      <c r="AK260" s="54"/>
      <c r="AL260" s="54"/>
      <c r="AM260" s="54"/>
      <c r="AN260" s="54"/>
      <c r="AO260" s="53"/>
      <c r="AP260" s="53"/>
      <c r="AQ260" s="54"/>
      <c r="AR260" s="54"/>
      <c r="AS260" s="54"/>
      <c r="AT260" s="54"/>
      <c r="AU260" s="54"/>
      <c r="AV260" s="53"/>
      <c r="AW260" s="53"/>
      <c r="AX260" s="54"/>
      <c r="AY260" s="54"/>
      <c r="AZ260" s="54"/>
      <c r="BA260" s="54"/>
      <c r="BB260" s="54"/>
      <c r="BC260" s="53"/>
      <c r="BD260" s="53"/>
      <c r="BE260" s="54"/>
      <c r="BF260" s="54"/>
      <c r="BG260" s="54"/>
      <c r="BH260" s="54"/>
      <c r="BI260" s="54"/>
      <c r="BJ260" s="53"/>
      <c r="BK260" s="53"/>
      <c r="BL260" s="54"/>
      <c r="BM260" s="54"/>
      <c r="BN260" s="54"/>
      <c r="BO260" s="54"/>
      <c r="BP260" s="54"/>
      <c r="BQ260" s="53"/>
      <c r="BR260" s="53"/>
      <c r="BS260" s="54"/>
      <c r="BT260" s="54"/>
      <c r="BU260" s="54"/>
      <c r="BV260" s="54"/>
      <c r="BW260" s="54"/>
      <c r="BX260" s="53"/>
      <c r="BY260" s="53"/>
      <c r="BZ260" s="54"/>
      <c r="CA260" s="54"/>
      <c r="CB260" s="54"/>
      <c r="CC260" s="54"/>
      <c r="CD260" s="54"/>
      <c r="CE260" s="53"/>
      <c r="CF260" s="53"/>
      <c r="CG260" s="54"/>
      <c r="CH260" s="54"/>
      <c r="CI260" s="54"/>
      <c r="CJ260" s="54"/>
      <c r="CK260" s="54"/>
      <c r="CL260" s="53"/>
      <c r="CM260" s="53"/>
      <c r="CN260" s="54"/>
      <c r="CO260" s="54"/>
      <c r="CP260" s="54"/>
      <c r="CQ260" s="54"/>
      <c r="CR260" s="54"/>
      <c r="CS260" s="53"/>
      <c r="CT260" s="53"/>
      <c r="CU260" s="54"/>
      <c r="CV260" s="54"/>
      <c r="CW260" s="54"/>
      <c r="CX260" s="54"/>
      <c r="CY260" s="54"/>
      <c r="CZ260" s="53"/>
      <c r="DA260" s="53"/>
      <c r="DB260" s="54"/>
      <c r="DC260" s="54"/>
      <c r="DD260" s="54"/>
      <c r="DE260" s="54"/>
      <c r="DF260" s="54"/>
      <c r="DG260" s="53"/>
      <c r="DH260" s="53"/>
      <c r="DI260" s="54"/>
      <c r="DJ260" s="54"/>
      <c r="DK260" s="54"/>
      <c r="DL260" s="54"/>
      <c r="DM260" s="54"/>
      <c r="DN260" s="53"/>
      <c r="DO260" s="53"/>
      <c r="DP260" s="54"/>
      <c r="DQ260" s="54"/>
      <c r="DR260" s="54"/>
      <c r="DS260" s="54"/>
      <c r="DT260" s="54"/>
      <c r="DU260" s="53"/>
      <c r="DV260" s="53"/>
      <c r="DW260" s="54"/>
      <c r="DX260" s="54"/>
      <c r="DY260" s="54"/>
      <c r="DZ260" s="54"/>
      <c r="EA260" s="54"/>
      <c r="EB260" s="53"/>
      <c r="EC260" s="53"/>
      <c r="ED260" s="54"/>
      <c r="EE260" s="54"/>
      <c r="EF260" s="54"/>
      <c r="EG260" s="54"/>
      <c r="EH260" s="54"/>
      <c r="EI260" s="53"/>
      <c r="EJ260" s="53"/>
      <c r="EK260" s="54"/>
      <c r="EL260" s="54"/>
      <c r="EM260" s="54"/>
      <c r="EN260" s="54"/>
      <c r="EO260" s="54"/>
      <c r="EP260" s="53"/>
      <c r="EQ260" s="53"/>
      <c r="ER260" s="54"/>
      <c r="ES260" s="54"/>
      <c r="ET260" s="54"/>
      <c r="EU260" s="54"/>
      <c r="EV260" s="54"/>
      <c r="EW260" s="53"/>
      <c r="EX260" s="53"/>
      <c r="EY260" s="54"/>
      <c r="EZ260" s="54"/>
      <c r="FA260" s="54"/>
      <c r="FB260" s="54"/>
      <c r="FC260" s="54"/>
      <c r="FD260" s="53"/>
      <c r="FE260" s="55"/>
      <c r="FF260" s="54"/>
      <c r="FG260" s="54"/>
      <c r="FH260" s="54"/>
      <c r="FI260" s="54"/>
      <c r="FJ260" s="54"/>
      <c r="FK260" s="53"/>
      <c r="FL260" s="55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  <c r="GB260" s="56"/>
      <c r="GC260" s="56"/>
      <c r="GD260" s="56"/>
      <c r="GE260" s="56"/>
      <c r="GF260" s="56"/>
      <c r="GG260" s="56"/>
      <c r="GH260" s="56"/>
      <c r="GI260" s="56"/>
      <c r="GJ260" s="56"/>
      <c r="GK260" s="56"/>
      <c r="GL260" s="56"/>
      <c r="GM260" s="56"/>
      <c r="GN260" s="56"/>
      <c r="GO260" s="56"/>
      <c r="GP260" s="56"/>
      <c r="GQ260" s="56"/>
      <c r="GR260" s="56"/>
      <c r="GS260" s="56"/>
      <c r="GT260" s="56"/>
      <c r="GU260" s="56"/>
      <c r="GV260" s="56"/>
      <c r="GW260" s="56"/>
      <c r="GX260" s="56"/>
      <c r="GY260" s="56"/>
      <c r="GZ260" s="56"/>
      <c r="HA260" s="56"/>
      <c r="HB260" s="56"/>
      <c r="HC260" s="56"/>
      <c r="HD260" s="56"/>
      <c r="HE260" s="56"/>
      <c r="HF260" s="56"/>
      <c r="HG260" s="56"/>
      <c r="HH260" s="56"/>
      <c r="HI260" s="56"/>
      <c r="HJ260" s="56"/>
      <c r="HK260" s="56"/>
      <c r="HL260" s="56"/>
      <c r="HM260" s="56"/>
      <c r="HN260" s="56"/>
      <c r="HO260" s="56"/>
      <c r="HP260" s="56"/>
      <c r="HQ260" s="56"/>
      <c r="HR260" s="56"/>
      <c r="HS260" s="56"/>
      <c r="HT260" s="56"/>
      <c r="HU260" s="56"/>
      <c r="HV260" s="56"/>
      <c r="HW260" s="56"/>
      <c r="HX260" s="56"/>
      <c r="HY260" s="56"/>
      <c r="HZ260" s="56"/>
      <c r="IA260" s="56"/>
      <c r="IB260" s="56"/>
      <c r="IC260" s="56"/>
      <c r="ID260" s="56"/>
      <c r="IE260" s="56"/>
      <c r="IF260" s="56"/>
      <c r="IG260" s="56"/>
      <c r="IH260" s="56"/>
      <c r="II260" s="56"/>
      <c r="IJ260" s="56"/>
      <c r="IK260" s="56"/>
      <c r="IL260" s="56"/>
      <c r="IM260" s="56"/>
      <c r="IN260" s="56"/>
      <c r="IO260" s="56"/>
      <c r="IP260" s="56"/>
      <c r="IQ260" s="56"/>
    </row>
    <row r="261" spans="1:251" s="57" customFormat="1" ht="20.100000000000001" customHeight="1">
      <c r="A261" s="44"/>
      <c r="B261" s="45" t="s">
        <v>359</v>
      </c>
      <c r="C261" s="78"/>
      <c r="D261" s="78">
        <v>15</v>
      </c>
      <c r="E261" s="135">
        <v>15</v>
      </c>
      <c r="F261" s="78"/>
      <c r="G261" s="3">
        <v>15</v>
      </c>
      <c r="H261" s="47" t="s">
        <v>361</v>
      </c>
      <c r="I261" s="46" t="s">
        <v>362</v>
      </c>
      <c r="J261" s="45" t="s">
        <v>82</v>
      </c>
      <c r="K261" s="59" t="s">
        <v>217</v>
      </c>
      <c r="L261" s="49" t="s">
        <v>51</v>
      </c>
      <c r="M261" s="50" t="s">
        <v>382</v>
      </c>
      <c r="N261" s="51" t="s">
        <v>288</v>
      </c>
      <c r="O261" s="52" t="s">
        <v>120</v>
      </c>
      <c r="P261" s="52"/>
      <c r="Q261" s="52"/>
      <c r="R261" s="52"/>
      <c r="S261" s="52"/>
      <c r="T261" s="53"/>
      <c r="U261" s="53"/>
      <c r="V261" s="54"/>
      <c r="W261" s="54"/>
      <c r="X261" s="54"/>
      <c r="Y261" s="54"/>
      <c r="Z261" s="54"/>
      <c r="AA261" s="53"/>
      <c r="AB261" s="53"/>
      <c r="AC261" s="54"/>
      <c r="AD261" s="54"/>
      <c r="AE261" s="54"/>
      <c r="AF261" s="54"/>
      <c r="AG261" s="54"/>
      <c r="AH261" s="53"/>
      <c r="AI261" s="53"/>
      <c r="AJ261" s="54"/>
      <c r="AK261" s="54"/>
      <c r="AL261" s="54"/>
      <c r="AM261" s="54"/>
      <c r="AN261" s="54"/>
      <c r="AO261" s="53"/>
      <c r="AP261" s="53"/>
      <c r="AQ261" s="54"/>
      <c r="AR261" s="54"/>
      <c r="AS261" s="54"/>
      <c r="AT261" s="54"/>
      <c r="AU261" s="54"/>
      <c r="AV261" s="53"/>
      <c r="AW261" s="53"/>
      <c r="AX261" s="54"/>
      <c r="AY261" s="54"/>
      <c r="AZ261" s="54"/>
      <c r="BA261" s="54"/>
      <c r="BB261" s="54"/>
      <c r="BC261" s="53"/>
      <c r="BD261" s="53"/>
      <c r="BE261" s="54"/>
      <c r="BF261" s="54"/>
      <c r="BG261" s="54"/>
      <c r="BH261" s="54"/>
      <c r="BI261" s="54"/>
      <c r="BJ261" s="53"/>
      <c r="BK261" s="53"/>
      <c r="BL261" s="54"/>
      <c r="BM261" s="54"/>
      <c r="BN261" s="54"/>
      <c r="BO261" s="54"/>
      <c r="BP261" s="54"/>
      <c r="BQ261" s="53"/>
      <c r="BR261" s="53"/>
      <c r="BS261" s="54"/>
      <c r="BT261" s="54"/>
      <c r="BU261" s="54"/>
      <c r="BV261" s="54"/>
      <c r="BW261" s="54"/>
      <c r="BX261" s="53"/>
      <c r="BY261" s="53"/>
      <c r="BZ261" s="54"/>
      <c r="CA261" s="54"/>
      <c r="CB261" s="54"/>
      <c r="CC261" s="54"/>
      <c r="CD261" s="54"/>
      <c r="CE261" s="53"/>
      <c r="CF261" s="53"/>
      <c r="CG261" s="54"/>
      <c r="CH261" s="54"/>
      <c r="CI261" s="54"/>
      <c r="CJ261" s="54"/>
      <c r="CK261" s="54"/>
      <c r="CL261" s="53"/>
      <c r="CM261" s="53"/>
      <c r="CN261" s="54"/>
      <c r="CO261" s="54"/>
      <c r="CP261" s="54"/>
      <c r="CQ261" s="54"/>
      <c r="CR261" s="54"/>
      <c r="CS261" s="53"/>
      <c r="CT261" s="53"/>
      <c r="CU261" s="54"/>
      <c r="CV261" s="54"/>
      <c r="CW261" s="54"/>
      <c r="CX261" s="54"/>
      <c r="CY261" s="54"/>
      <c r="CZ261" s="53"/>
      <c r="DA261" s="53"/>
      <c r="DB261" s="54"/>
      <c r="DC261" s="54"/>
      <c r="DD261" s="54"/>
      <c r="DE261" s="54"/>
      <c r="DF261" s="54"/>
      <c r="DG261" s="53"/>
      <c r="DH261" s="53"/>
      <c r="DI261" s="54"/>
      <c r="DJ261" s="54"/>
      <c r="DK261" s="54"/>
      <c r="DL261" s="54"/>
      <c r="DM261" s="54"/>
      <c r="DN261" s="53"/>
      <c r="DO261" s="53"/>
      <c r="DP261" s="54"/>
      <c r="DQ261" s="54"/>
      <c r="DR261" s="54"/>
      <c r="DS261" s="54"/>
      <c r="DT261" s="54"/>
      <c r="DU261" s="53"/>
      <c r="DV261" s="53"/>
      <c r="DW261" s="54"/>
      <c r="DX261" s="54"/>
      <c r="DY261" s="54"/>
      <c r="DZ261" s="54"/>
      <c r="EA261" s="54"/>
      <c r="EB261" s="53"/>
      <c r="EC261" s="53"/>
      <c r="ED261" s="54"/>
      <c r="EE261" s="54"/>
      <c r="EF261" s="54"/>
      <c r="EG261" s="54"/>
      <c r="EH261" s="54"/>
      <c r="EI261" s="53"/>
      <c r="EJ261" s="53"/>
      <c r="EK261" s="54"/>
      <c r="EL261" s="54"/>
      <c r="EM261" s="54"/>
      <c r="EN261" s="54"/>
      <c r="EO261" s="54"/>
      <c r="EP261" s="53"/>
      <c r="EQ261" s="53"/>
      <c r="ER261" s="54"/>
      <c r="ES261" s="54"/>
      <c r="ET261" s="54"/>
      <c r="EU261" s="54"/>
      <c r="EV261" s="54"/>
      <c r="EW261" s="53"/>
      <c r="EX261" s="53"/>
      <c r="EY261" s="54"/>
      <c r="EZ261" s="54"/>
      <c r="FA261" s="54"/>
      <c r="FB261" s="54"/>
      <c r="FC261" s="54"/>
      <c r="FD261" s="53"/>
      <c r="FE261" s="55"/>
      <c r="FF261" s="54"/>
      <c r="FG261" s="54"/>
      <c r="FH261" s="54"/>
      <c r="FI261" s="54"/>
      <c r="FJ261" s="54"/>
      <c r="FK261" s="53"/>
      <c r="FL261" s="55"/>
      <c r="FM261" s="56"/>
      <c r="FN261" s="56"/>
      <c r="FO261" s="56"/>
      <c r="FP261" s="56"/>
      <c r="FQ261" s="56"/>
      <c r="FR261" s="56"/>
      <c r="FS261" s="56"/>
      <c r="FT261" s="56"/>
      <c r="FU261" s="56"/>
      <c r="FV261" s="56"/>
      <c r="FW261" s="56"/>
      <c r="FX261" s="56"/>
      <c r="FY261" s="56"/>
      <c r="FZ261" s="56"/>
      <c r="GA261" s="56"/>
      <c r="GB261" s="56"/>
      <c r="GC261" s="56"/>
      <c r="GD261" s="56"/>
      <c r="GE261" s="56"/>
      <c r="GF261" s="56"/>
      <c r="GG261" s="56"/>
      <c r="GH261" s="56"/>
      <c r="GI261" s="56"/>
      <c r="GJ261" s="56"/>
      <c r="GK261" s="56"/>
      <c r="GL261" s="56"/>
      <c r="GM261" s="56"/>
      <c r="GN261" s="56"/>
      <c r="GO261" s="56"/>
      <c r="GP261" s="56"/>
      <c r="GQ261" s="56"/>
      <c r="GR261" s="56"/>
      <c r="GS261" s="56"/>
      <c r="GT261" s="56"/>
      <c r="GU261" s="56"/>
      <c r="GV261" s="56"/>
      <c r="GW261" s="56"/>
      <c r="GX261" s="56"/>
      <c r="GY261" s="56"/>
      <c r="GZ261" s="56"/>
      <c r="HA261" s="56"/>
      <c r="HB261" s="56"/>
      <c r="HC261" s="56"/>
      <c r="HD261" s="56"/>
      <c r="HE261" s="56"/>
      <c r="HF261" s="56"/>
      <c r="HG261" s="56"/>
      <c r="HH261" s="56"/>
      <c r="HI261" s="56"/>
      <c r="HJ261" s="56"/>
      <c r="HK261" s="56"/>
      <c r="HL261" s="56"/>
      <c r="HM261" s="56"/>
      <c r="HN261" s="56"/>
      <c r="HO261" s="56"/>
      <c r="HP261" s="56"/>
      <c r="HQ261" s="56"/>
      <c r="HR261" s="56"/>
      <c r="HS261" s="56"/>
      <c r="HT261" s="56"/>
      <c r="HU261" s="56"/>
      <c r="HV261" s="56"/>
      <c r="HW261" s="56"/>
      <c r="HX261" s="56"/>
      <c r="HY261" s="56"/>
      <c r="HZ261" s="56"/>
      <c r="IA261" s="56"/>
      <c r="IB261" s="56"/>
      <c r="IC261" s="56"/>
      <c r="ID261" s="56"/>
      <c r="IE261" s="56"/>
      <c r="IF261" s="56"/>
      <c r="IG261" s="56"/>
      <c r="IH261" s="56"/>
      <c r="II261" s="56"/>
      <c r="IJ261" s="56"/>
      <c r="IK261" s="56"/>
      <c r="IL261" s="56"/>
      <c r="IM261" s="56"/>
      <c r="IN261" s="56"/>
      <c r="IO261" s="56"/>
      <c r="IP261" s="56"/>
      <c r="IQ261" s="56"/>
    </row>
    <row r="262" spans="1:251" s="57" customFormat="1" ht="20.100000000000001" customHeight="1">
      <c r="A262" s="44"/>
      <c r="B262" s="45" t="s">
        <v>360</v>
      </c>
      <c r="C262" s="78"/>
      <c r="D262" s="78">
        <v>90</v>
      </c>
      <c r="E262" s="135">
        <v>15</v>
      </c>
      <c r="F262" s="78"/>
      <c r="G262" s="3">
        <v>45</v>
      </c>
      <c r="H262" s="47" t="s">
        <v>361</v>
      </c>
      <c r="I262" s="46" t="s">
        <v>362</v>
      </c>
      <c r="J262" s="45" t="s">
        <v>97</v>
      </c>
      <c r="K262" s="59" t="s">
        <v>109</v>
      </c>
      <c r="L262" s="49" t="s">
        <v>51</v>
      </c>
      <c r="M262" s="50" t="s">
        <v>383</v>
      </c>
      <c r="N262" s="51" t="s">
        <v>288</v>
      </c>
      <c r="O262" s="52"/>
      <c r="P262" s="52"/>
      <c r="Q262" s="52"/>
      <c r="R262" s="52"/>
      <c r="S262" s="52" t="s">
        <v>120</v>
      </c>
      <c r="T262" s="53"/>
      <c r="U262" s="53"/>
      <c r="V262" s="54"/>
      <c r="W262" s="54"/>
      <c r="X262" s="54"/>
      <c r="Y262" s="54"/>
      <c r="Z262" s="54"/>
      <c r="AA262" s="53"/>
      <c r="AB262" s="53"/>
      <c r="AC262" s="54"/>
      <c r="AD262" s="54"/>
      <c r="AE262" s="54"/>
      <c r="AF262" s="54"/>
      <c r="AG262" s="54"/>
      <c r="AH262" s="53"/>
      <c r="AI262" s="53"/>
      <c r="AJ262" s="54"/>
      <c r="AK262" s="54"/>
      <c r="AL262" s="54"/>
      <c r="AM262" s="54"/>
      <c r="AN262" s="54"/>
      <c r="AO262" s="53"/>
      <c r="AP262" s="53"/>
      <c r="AQ262" s="54"/>
      <c r="AR262" s="54"/>
      <c r="AS262" s="54"/>
      <c r="AT262" s="54"/>
      <c r="AU262" s="54"/>
      <c r="AV262" s="53"/>
      <c r="AW262" s="53"/>
      <c r="AX262" s="54"/>
      <c r="AY262" s="54"/>
      <c r="AZ262" s="54"/>
      <c r="BA262" s="54"/>
      <c r="BB262" s="54"/>
      <c r="BC262" s="53"/>
      <c r="BD262" s="53"/>
      <c r="BE262" s="54"/>
      <c r="BF262" s="54"/>
      <c r="BG262" s="54"/>
      <c r="BH262" s="54"/>
      <c r="BI262" s="54"/>
      <c r="BJ262" s="53"/>
      <c r="BK262" s="53"/>
      <c r="BL262" s="54"/>
      <c r="BM262" s="54"/>
      <c r="BN262" s="54"/>
      <c r="BO262" s="54"/>
      <c r="BP262" s="54"/>
      <c r="BQ262" s="53"/>
      <c r="BR262" s="53"/>
      <c r="BS262" s="54"/>
      <c r="BT262" s="54"/>
      <c r="BU262" s="54"/>
      <c r="BV262" s="54"/>
      <c r="BW262" s="54"/>
      <c r="BX262" s="53"/>
      <c r="BY262" s="53"/>
      <c r="BZ262" s="54"/>
      <c r="CA262" s="54"/>
      <c r="CB262" s="54"/>
      <c r="CC262" s="54"/>
      <c r="CD262" s="54"/>
      <c r="CE262" s="53"/>
      <c r="CF262" s="53"/>
      <c r="CG262" s="54"/>
      <c r="CH262" s="54"/>
      <c r="CI262" s="54"/>
      <c r="CJ262" s="54"/>
      <c r="CK262" s="54"/>
      <c r="CL262" s="53"/>
      <c r="CM262" s="53"/>
      <c r="CN262" s="54"/>
      <c r="CO262" s="54"/>
      <c r="CP262" s="54"/>
      <c r="CQ262" s="54"/>
      <c r="CR262" s="54"/>
      <c r="CS262" s="53"/>
      <c r="CT262" s="53"/>
      <c r="CU262" s="54"/>
      <c r="CV262" s="54"/>
      <c r="CW262" s="54"/>
      <c r="CX262" s="54"/>
      <c r="CY262" s="54"/>
      <c r="CZ262" s="53"/>
      <c r="DA262" s="53"/>
      <c r="DB262" s="54"/>
      <c r="DC262" s="54"/>
      <c r="DD262" s="54"/>
      <c r="DE262" s="54"/>
      <c r="DF262" s="54"/>
      <c r="DG262" s="53"/>
      <c r="DH262" s="53"/>
      <c r="DI262" s="54"/>
      <c r="DJ262" s="54"/>
      <c r="DK262" s="54"/>
      <c r="DL262" s="54"/>
      <c r="DM262" s="54"/>
      <c r="DN262" s="53"/>
      <c r="DO262" s="53"/>
      <c r="DP262" s="54"/>
      <c r="DQ262" s="54"/>
      <c r="DR262" s="54"/>
      <c r="DS262" s="54"/>
      <c r="DT262" s="54"/>
      <c r="DU262" s="53"/>
      <c r="DV262" s="53"/>
      <c r="DW262" s="54"/>
      <c r="DX262" s="54"/>
      <c r="DY262" s="54"/>
      <c r="DZ262" s="54"/>
      <c r="EA262" s="54"/>
      <c r="EB262" s="53"/>
      <c r="EC262" s="53"/>
      <c r="ED262" s="54"/>
      <c r="EE262" s="54"/>
      <c r="EF262" s="54"/>
      <c r="EG262" s="54"/>
      <c r="EH262" s="54"/>
      <c r="EI262" s="53"/>
      <c r="EJ262" s="53"/>
      <c r="EK262" s="54"/>
      <c r="EL262" s="54"/>
      <c r="EM262" s="54"/>
      <c r="EN262" s="54"/>
      <c r="EO262" s="54"/>
      <c r="EP262" s="53"/>
      <c r="EQ262" s="53"/>
      <c r="ER262" s="54"/>
      <c r="ES262" s="54"/>
      <c r="ET262" s="54"/>
      <c r="EU262" s="54"/>
      <c r="EV262" s="54"/>
      <c r="EW262" s="53"/>
      <c r="EX262" s="53"/>
      <c r="EY262" s="54"/>
      <c r="EZ262" s="54"/>
      <c r="FA262" s="54"/>
      <c r="FB262" s="54"/>
      <c r="FC262" s="54"/>
      <c r="FD262" s="53"/>
      <c r="FE262" s="55"/>
      <c r="FF262" s="54"/>
      <c r="FG262" s="54"/>
      <c r="FH262" s="54"/>
      <c r="FI262" s="54"/>
      <c r="FJ262" s="54"/>
      <c r="FK262" s="53"/>
      <c r="FL262" s="55"/>
      <c r="FM262" s="56"/>
      <c r="FN262" s="56"/>
      <c r="FO262" s="56"/>
      <c r="FP262" s="56"/>
      <c r="FQ262" s="56"/>
      <c r="FR262" s="56"/>
      <c r="FS262" s="56"/>
      <c r="FT262" s="56"/>
      <c r="FU262" s="56"/>
      <c r="FV262" s="56"/>
      <c r="FW262" s="56"/>
      <c r="FX262" s="56"/>
      <c r="FY262" s="56"/>
      <c r="FZ262" s="56"/>
      <c r="GA262" s="56"/>
      <c r="GB262" s="56"/>
      <c r="GC262" s="56"/>
      <c r="GD262" s="56"/>
      <c r="GE262" s="56"/>
      <c r="GF262" s="56"/>
      <c r="GG262" s="56"/>
      <c r="GH262" s="56"/>
      <c r="GI262" s="56"/>
      <c r="GJ262" s="56"/>
      <c r="GK262" s="56"/>
      <c r="GL262" s="56"/>
      <c r="GM262" s="56"/>
      <c r="GN262" s="56"/>
      <c r="GO262" s="56"/>
      <c r="GP262" s="56"/>
      <c r="GQ262" s="56"/>
      <c r="GR262" s="56"/>
      <c r="GS262" s="56"/>
      <c r="GT262" s="56"/>
      <c r="GU262" s="56"/>
      <c r="GV262" s="56"/>
      <c r="GW262" s="56"/>
      <c r="GX262" s="56"/>
      <c r="GY262" s="56"/>
      <c r="GZ262" s="56"/>
      <c r="HA262" s="56"/>
      <c r="HB262" s="56"/>
      <c r="HC262" s="56"/>
      <c r="HD262" s="56"/>
      <c r="HE262" s="56"/>
      <c r="HF262" s="56"/>
      <c r="HG262" s="56"/>
      <c r="HH262" s="56"/>
      <c r="HI262" s="56"/>
      <c r="HJ262" s="56"/>
      <c r="HK262" s="56"/>
      <c r="HL262" s="56"/>
      <c r="HM262" s="56"/>
      <c r="HN262" s="56"/>
      <c r="HO262" s="56"/>
      <c r="HP262" s="56"/>
      <c r="HQ262" s="56"/>
      <c r="HR262" s="56"/>
      <c r="HS262" s="56"/>
      <c r="HT262" s="56"/>
      <c r="HU262" s="56"/>
      <c r="HV262" s="56"/>
      <c r="HW262" s="56"/>
      <c r="HX262" s="56"/>
      <c r="HY262" s="56"/>
      <c r="HZ262" s="56"/>
      <c r="IA262" s="56"/>
      <c r="IB262" s="56"/>
      <c r="IC262" s="56"/>
      <c r="ID262" s="56"/>
      <c r="IE262" s="56"/>
      <c r="IF262" s="56"/>
      <c r="IG262" s="56"/>
      <c r="IH262" s="56"/>
      <c r="II262" s="56"/>
      <c r="IJ262" s="56"/>
      <c r="IK262" s="56"/>
      <c r="IL262" s="56"/>
      <c r="IM262" s="56"/>
      <c r="IN262" s="56"/>
      <c r="IO262" s="56"/>
      <c r="IP262" s="56"/>
      <c r="IQ262" s="56"/>
    </row>
    <row r="263" spans="1:251" s="57" customFormat="1" ht="20.100000000000001" customHeight="1">
      <c r="A263" s="44"/>
      <c r="B263" s="45" t="s">
        <v>276</v>
      </c>
      <c r="C263" s="78"/>
      <c r="D263" s="78">
        <v>30</v>
      </c>
      <c r="E263" s="135">
        <v>15</v>
      </c>
      <c r="F263" s="78"/>
      <c r="G263" s="3">
        <v>25</v>
      </c>
      <c r="H263" s="47" t="s">
        <v>361</v>
      </c>
      <c r="I263" s="46" t="s">
        <v>362</v>
      </c>
      <c r="J263" s="45" t="s">
        <v>189</v>
      </c>
      <c r="K263" s="59" t="s">
        <v>278</v>
      </c>
      <c r="L263" s="49" t="s">
        <v>51</v>
      </c>
      <c r="M263" s="50" t="s">
        <v>384</v>
      </c>
      <c r="N263" s="51" t="s">
        <v>288</v>
      </c>
      <c r="O263" s="52"/>
      <c r="P263" s="52"/>
      <c r="Q263" s="52" t="s">
        <v>120</v>
      </c>
      <c r="R263" s="52"/>
      <c r="S263" s="52"/>
      <c r="T263" s="53"/>
      <c r="U263" s="53"/>
      <c r="V263" s="54"/>
      <c r="W263" s="54"/>
      <c r="X263" s="54"/>
      <c r="Y263" s="54"/>
      <c r="Z263" s="54"/>
      <c r="AA263" s="53"/>
      <c r="AB263" s="53"/>
      <c r="AC263" s="54"/>
      <c r="AD263" s="54"/>
      <c r="AE263" s="54"/>
      <c r="AF263" s="54"/>
      <c r="AG263" s="54"/>
      <c r="AH263" s="53"/>
      <c r="AI263" s="53"/>
      <c r="AJ263" s="54"/>
      <c r="AK263" s="54"/>
      <c r="AL263" s="54"/>
      <c r="AM263" s="54"/>
      <c r="AN263" s="54"/>
      <c r="AO263" s="53"/>
      <c r="AP263" s="53"/>
      <c r="AQ263" s="54"/>
      <c r="AR263" s="54"/>
      <c r="AS263" s="54"/>
      <c r="AT263" s="54"/>
      <c r="AU263" s="54"/>
      <c r="AV263" s="53"/>
      <c r="AW263" s="53"/>
      <c r="AX263" s="54"/>
      <c r="AY263" s="54"/>
      <c r="AZ263" s="54"/>
      <c r="BA263" s="54"/>
      <c r="BB263" s="54"/>
      <c r="BC263" s="53"/>
      <c r="BD263" s="53"/>
      <c r="BE263" s="54"/>
      <c r="BF263" s="54"/>
      <c r="BG263" s="54"/>
      <c r="BH263" s="54"/>
      <c r="BI263" s="54"/>
      <c r="BJ263" s="53"/>
      <c r="BK263" s="53"/>
      <c r="BL263" s="54"/>
      <c r="BM263" s="54"/>
      <c r="BN263" s="54"/>
      <c r="BO263" s="54"/>
      <c r="BP263" s="54"/>
      <c r="BQ263" s="53"/>
      <c r="BR263" s="53"/>
      <c r="BS263" s="54"/>
      <c r="BT263" s="54"/>
      <c r="BU263" s="54"/>
      <c r="BV263" s="54"/>
      <c r="BW263" s="54"/>
      <c r="BX263" s="53"/>
      <c r="BY263" s="53"/>
      <c r="BZ263" s="54"/>
      <c r="CA263" s="54"/>
      <c r="CB263" s="54"/>
      <c r="CC263" s="54"/>
      <c r="CD263" s="54"/>
      <c r="CE263" s="53"/>
      <c r="CF263" s="53"/>
      <c r="CG263" s="54"/>
      <c r="CH263" s="54"/>
      <c r="CI263" s="54"/>
      <c r="CJ263" s="54"/>
      <c r="CK263" s="54"/>
      <c r="CL263" s="53"/>
      <c r="CM263" s="53"/>
      <c r="CN263" s="54"/>
      <c r="CO263" s="54"/>
      <c r="CP263" s="54"/>
      <c r="CQ263" s="54"/>
      <c r="CR263" s="54"/>
      <c r="CS263" s="53"/>
      <c r="CT263" s="53"/>
      <c r="CU263" s="54"/>
      <c r="CV263" s="54"/>
      <c r="CW263" s="54"/>
      <c r="CX263" s="54"/>
      <c r="CY263" s="54"/>
      <c r="CZ263" s="53"/>
      <c r="DA263" s="53"/>
      <c r="DB263" s="54"/>
      <c r="DC263" s="54"/>
      <c r="DD263" s="54"/>
      <c r="DE263" s="54"/>
      <c r="DF263" s="54"/>
      <c r="DG263" s="53"/>
      <c r="DH263" s="53"/>
      <c r="DI263" s="54"/>
      <c r="DJ263" s="54"/>
      <c r="DK263" s="54"/>
      <c r="DL263" s="54"/>
      <c r="DM263" s="54"/>
      <c r="DN263" s="53"/>
      <c r="DO263" s="53"/>
      <c r="DP263" s="54"/>
      <c r="DQ263" s="54"/>
      <c r="DR263" s="54"/>
      <c r="DS263" s="54"/>
      <c r="DT263" s="54"/>
      <c r="DU263" s="53"/>
      <c r="DV263" s="53"/>
      <c r="DW263" s="54"/>
      <c r="DX263" s="54"/>
      <c r="DY263" s="54"/>
      <c r="DZ263" s="54"/>
      <c r="EA263" s="54"/>
      <c r="EB263" s="53"/>
      <c r="EC263" s="53"/>
      <c r="ED263" s="54"/>
      <c r="EE263" s="54"/>
      <c r="EF263" s="54"/>
      <c r="EG263" s="54"/>
      <c r="EH263" s="54"/>
      <c r="EI263" s="53"/>
      <c r="EJ263" s="53"/>
      <c r="EK263" s="54"/>
      <c r="EL263" s="54"/>
      <c r="EM263" s="54"/>
      <c r="EN263" s="54"/>
      <c r="EO263" s="54"/>
      <c r="EP263" s="53"/>
      <c r="EQ263" s="53"/>
      <c r="ER263" s="54"/>
      <c r="ES263" s="54"/>
      <c r="ET263" s="54"/>
      <c r="EU263" s="54"/>
      <c r="EV263" s="54"/>
      <c r="EW263" s="53"/>
      <c r="EX263" s="53"/>
      <c r="EY263" s="54"/>
      <c r="EZ263" s="54"/>
      <c r="FA263" s="54"/>
      <c r="FB263" s="54"/>
      <c r="FC263" s="54"/>
      <c r="FD263" s="53"/>
      <c r="FE263" s="55"/>
      <c r="FF263" s="54"/>
      <c r="FG263" s="54"/>
      <c r="FH263" s="54"/>
      <c r="FI263" s="54"/>
      <c r="FJ263" s="54"/>
      <c r="FK263" s="53"/>
      <c r="FL263" s="55"/>
      <c r="FM263" s="56"/>
      <c r="FN263" s="56"/>
      <c r="FO263" s="56"/>
      <c r="FP263" s="56"/>
      <c r="FQ263" s="56"/>
      <c r="FR263" s="56"/>
      <c r="FS263" s="56"/>
      <c r="FT263" s="56"/>
      <c r="FU263" s="56"/>
      <c r="FV263" s="56"/>
      <c r="FW263" s="56"/>
      <c r="FX263" s="56"/>
      <c r="FY263" s="56"/>
      <c r="FZ263" s="56"/>
      <c r="GA263" s="56"/>
      <c r="GB263" s="56"/>
      <c r="GC263" s="56"/>
      <c r="GD263" s="56"/>
      <c r="GE263" s="56"/>
      <c r="GF263" s="56"/>
      <c r="GG263" s="56"/>
      <c r="GH263" s="56"/>
      <c r="GI263" s="56"/>
      <c r="GJ263" s="56"/>
      <c r="GK263" s="56"/>
      <c r="GL263" s="56"/>
      <c r="GM263" s="56"/>
      <c r="GN263" s="56"/>
      <c r="GO263" s="56"/>
      <c r="GP263" s="56"/>
      <c r="GQ263" s="56"/>
      <c r="GR263" s="56"/>
      <c r="GS263" s="56"/>
      <c r="GT263" s="56"/>
      <c r="GU263" s="56"/>
      <c r="GV263" s="56"/>
      <c r="GW263" s="56"/>
      <c r="GX263" s="56"/>
      <c r="GY263" s="56"/>
      <c r="GZ263" s="56"/>
      <c r="HA263" s="56"/>
      <c r="HB263" s="56"/>
      <c r="HC263" s="56"/>
      <c r="HD263" s="56"/>
      <c r="HE263" s="56"/>
      <c r="HF263" s="56"/>
      <c r="HG263" s="56"/>
      <c r="HH263" s="56"/>
      <c r="HI263" s="56"/>
      <c r="HJ263" s="56"/>
      <c r="HK263" s="56"/>
      <c r="HL263" s="56"/>
      <c r="HM263" s="56"/>
      <c r="HN263" s="56"/>
      <c r="HO263" s="56"/>
      <c r="HP263" s="56"/>
      <c r="HQ263" s="56"/>
      <c r="HR263" s="56"/>
      <c r="HS263" s="56"/>
      <c r="HT263" s="56"/>
      <c r="HU263" s="56"/>
      <c r="HV263" s="56"/>
      <c r="HW263" s="56"/>
      <c r="HX263" s="56"/>
      <c r="HY263" s="56"/>
      <c r="HZ263" s="56"/>
      <c r="IA263" s="56"/>
      <c r="IB263" s="56"/>
      <c r="IC263" s="56"/>
      <c r="ID263" s="56"/>
      <c r="IE263" s="56"/>
      <c r="IF263" s="56"/>
      <c r="IG263" s="56"/>
      <c r="IH263" s="56"/>
      <c r="II263" s="56"/>
      <c r="IJ263" s="56"/>
      <c r="IK263" s="56"/>
      <c r="IL263" s="56"/>
      <c r="IM263" s="56"/>
      <c r="IN263" s="56"/>
      <c r="IO263" s="56"/>
      <c r="IP263" s="56"/>
      <c r="IQ263" s="56"/>
    </row>
    <row r="264" spans="1:251" s="57" customFormat="1" ht="20.100000000000001" customHeight="1">
      <c r="A264" s="44"/>
      <c r="B264" s="45" t="s">
        <v>335</v>
      </c>
      <c r="C264" s="78"/>
      <c r="D264" s="78">
        <v>30</v>
      </c>
      <c r="E264" s="135">
        <v>12</v>
      </c>
      <c r="F264" s="78"/>
      <c r="G264" s="3">
        <v>25</v>
      </c>
      <c r="H264" s="47" t="s">
        <v>361</v>
      </c>
      <c r="I264" s="46" t="s">
        <v>362</v>
      </c>
      <c r="J264" s="45" t="s">
        <v>310</v>
      </c>
      <c r="K264" s="59" t="s">
        <v>336</v>
      </c>
      <c r="L264" s="49" t="s">
        <v>51</v>
      </c>
      <c r="M264" s="50" t="s">
        <v>385</v>
      </c>
      <c r="N264" s="51" t="s">
        <v>288</v>
      </c>
      <c r="O264" s="52"/>
      <c r="P264" s="52"/>
      <c r="Q264" s="52"/>
      <c r="R264" s="52" t="s">
        <v>48</v>
      </c>
      <c r="S264" s="52"/>
      <c r="T264" s="53"/>
      <c r="U264" s="53"/>
      <c r="V264" s="54"/>
      <c r="W264" s="54"/>
      <c r="X264" s="54"/>
      <c r="Y264" s="54"/>
      <c r="Z264" s="54"/>
      <c r="AA264" s="53"/>
      <c r="AB264" s="53"/>
      <c r="AC264" s="54"/>
      <c r="AD264" s="54"/>
      <c r="AE264" s="54"/>
      <c r="AF264" s="54"/>
      <c r="AG264" s="54"/>
      <c r="AH264" s="53"/>
      <c r="AI264" s="53"/>
      <c r="AJ264" s="54"/>
      <c r="AK264" s="54"/>
      <c r="AL264" s="54"/>
      <c r="AM264" s="54"/>
      <c r="AN264" s="54"/>
      <c r="AO264" s="53"/>
      <c r="AP264" s="53"/>
      <c r="AQ264" s="54"/>
      <c r="AR264" s="54"/>
      <c r="AS264" s="54"/>
      <c r="AT264" s="54"/>
      <c r="AU264" s="54"/>
      <c r="AV264" s="53"/>
      <c r="AW264" s="53"/>
      <c r="AX264" s="54"/>
      <c r="AY264" s="54"/>
      <c r="AZ264" s="54"/>
      <c r="BA264" s="54"/>
      <c r="BB264" s="54"/>
      <c r="BC264" s="53"/>
      <c r="BD264" s="53"/>
      <c r="BE264" s="54"/>
      <c r="BF264" s="54"/>
      <c r="BG264" s="54"/>
      <c r="BH264" s="54"/>
      <c r="BI264" s="54"/>
      <c r="BJ264" s="53"/>
      <c r="BK264" s="53"/>
      <c r="BL264" s="54"/>
      <c r="BM264" s="54"/>
      <c r="BN264" s="54"/>
      <c r="BO264" s="54"/>
      <c r="BP264" s="54"/>
      <c r="BQ264" s="53"/>
      <c r="BR264" s="53"/>
      <c r="BS264" s="54"/>
      <c r="BT264" s="54"/>
      <c r="BU264" s="54"/>
      <c r="BV264" s="54"/>
      <c r="BW264" s="54"/>
      <c r="BX264" s="53"/>
      <c r="BY264" s="53"/>
      <c r="BZ264" s="54"/>
      <c r="CA264" s="54"/>
      <c r="CB264" s="54"/>
      <c r="CC264" s="54"/>
      <c r="CD264" s="54"/>
      <c r="CE264" s="53"/>
      <c r="CF264" s="53"/>
      <c r="CG264" s="54"/>
      <c r="CH264" s="54"/>
      <c r="CI264" s="54"/>
      <c r="CJ264" s="54"/>
      <c r="CK264" s="54"/>
      <c r="CL264" s="53"/>
      <c r="CM264" s="53"/>
      <c r="CN264" s="54"/>
      <c r="CO264" s="54"/>
      <c r="CP264" s="54"/>
      <c r="CQ264" s="54"/>
      <c r="CR264" s="54"/>
      <c r="CS264" s="53"/>
      <c r="CT264" s="53"/>
      <c r="CU264" s="54"/>
      <c r="CV264" s="54"/>
      <c r="CW264" s="54"/>
      <c r="CX264" s="54"/>
      <c r="CY264" s="54"/>
      <c r="CZ264" s="53"/>
      <c r="DA264" s="53"/>
      <c r="DB264" s="54"/>
      <c r="DC264" s="54"/>
      <c r="DD264" s="54"/>
      <c r="DE264" s="54"/>
      <c r="DF264" s="54"/>
      <c r="DG264" s="53"/>
      <c r="DH264" s="53"/>
      <c r="DI264" s="54"/>
      <c r="DJ264" s="54"/>
      <c r="DK264" s="54"/>
      <c r="DL264" s="54"/>
      <c r="DM264" s="54"/>
      <c r="DN264" s="53"/>
      <c r="DO264" s="53"/>
      <c r="DP264" s="54"/>
      <c r="DQ264" s="54"/>
      <c r="DR264" s="54"/>
      <c r="DS264" s="54"/>
      <c r="DT264" s="54"/>
      <c r="DU264" s="53"/>
      <c r="DV264" s="53"/>
      <c r="DW264" s="54"/>
      <c r="DX264" s="54"/>
      <c r="DY264" s="54"/>
      <c r="DZ264" s="54"/>
      <c r="EA264" s="54"/>
      <c r="EB264" s="53"/>
      <c r="EC264" s="53"/>
      <c r="ED264" s="54"/>
      <c r="EE264" s="54"/>
      <c r="EF264" s="54"/>
      <c r="EG264" s="54"/>
      <c r="EH264" s="54"/>
      <c r="EI264" s="53"/>
      <c r="EJ264" s="53"/>
      <c r="EK264" s="54"/>
      <c r="EL264" s="54"/>
      <c r="EM264" s="54"/>
      <c r="EN264" s="54"/>
      <c r="EO264" s="54"/>
      <c r="EP264" s="53"/>
      <c r="EQ264" s="53"/>
      <c r="ER264" s="54"/>
      <c r="ES264" s="54"/>
      <c r="ET264" s="54"/>
      <c r="EU264" s="54"/>
      <c r="EV264" s="54"/>
      <c r="EW264" s="53"/>
      <c r="EX264" s="53"/>
      <c r="EY264" s="54"/>
      <c r="EZ264" s="54"/>
      <c r="FA264" s="54"/>
      <c r="FB264" s="54"/>
      <c r="FC264" s="54"/>
      <c r="FD264" s="53"/>
      <c r="FE264" s="55"/>
      <c r="FF264" s="54"/>
      <c r="FG264" s="54"/>
      <c r="FH264" s="54"/>
      <c r="FI264" s="54"/>
      <c r="FJ264" s="54"/>
      <c r="FK264" s="53"/>
      <c r="FL264" s="55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  <c r="GB264" s="56"/>
      <c r="GC264" s="56"/>
      <c r="GD264" s="56"/>
      <c r="GE264" s="56"/>
      <c r="GF264" s="56"/>
      <c r="GG264" s="56"/>
      <c r="GH264" s="56"/>
      <c r="GI264" s="56"/>
      <c r="GJ264" s="56"/>
      <c r="GK264" s="56"/>
      <c r="GL264" s="56"/>
      <c r="GM264" s="56"/>
      <c r="GN264" s="56"/>
      <c r="GO264" s="56"/>
      <c r="GP264" s="56"/>
      <c r="GQ264" s="56"/>
      <c r="GR264" s="56"/>
      <c r="GS264" s="56"/>
      <c r="GT264" s="56"/>
      <c r="GU264" s="56"/>
      <c r="GV264" s="56"/>
      <c r="GW264" s="56"/>
      <c r="GX264" s="56"/>
      <c r="GY264" s="56"/>
      <c r="GZ264" s="56"/>
      <c r="HA264" s="56"/>
      <c r="HB264" s="56"/>
      <c r="HC264" s="56"/>
      <c r="HD264" s="56"/>
      <c r="HE264" s="56"/>
      <c r="HF264" s="56"/>
      <c r="HG264" s="56"/>
      <c r="HH264" s="56"/>
      <c r="HI264" s="56"/>
      <c r="HJ264" s="56"/>
      <c r="HK264" s="56"/>
      <c r="HL264" s="56"/>
      <c r="HM264" s="56"/>
      <c r="HN264" s="56"/>
      <c r="HO264" s="56"/>
      <c r="HP264" s="56"/>
      <c r="HQ264" s="56"/>
      <c r="HR264" s="56"/>
      <c r="HS264" s="56"/>
      <c r="HT264" s="56"/>
      <c r="HU264" s="56"/>
      <c r="HV264" s="56"/>
      <c r="HW264" s="56"/>
      <c r="HX264" s="56"/>
      <c r="HY264" s="56"/>
      <c r="HZ264" s="56"/>
      <c r="IA264" s="56"/>
      <c r="IB264" s="56"/>
      <c r="IC264" s="56"/>
      <c r="ID264" s="56"/>
      <c r="IE264" s="56"/>
      <c r="IF264" s="56"/>
      <c r="IG264" s="56"/>
      <c r="IH264" s="56"/>
      <c r="II264" s="56"/>
      <c r="IJ264" s="56"/>
      <c r="IK264" s="56"/>
      <c r="IL264" s="56"/>
      <c r="IM264" s="56"/>
      <c r="IN264" s="56"/>
      <c r="IO264" s="56"/>
      <c r="IP264" s="56"/>
      <c r="IQ264" s="56"/>
    </row>
    <row r="265" spans="1:251" s="125" customFormat="1" ht="20.100000000000001" customHeight="1">
      <c r="A265" s="82"/>
      <c r="B265" s="82"/>
      <c r="C265" s="82"/>
      <c r="D265" s="82"/>
      <c r="E265" s="81"/>
      <c r="F265" s="82"/>
      <c r="G265" s="126"/>
      <c r="H265" s="81"/>
      <c r="I265" s="82"/>
      <c r="J265" s="81"/>
      <c r="K265" s="81"/>
      <c r="L265" s="73"/>
      <c r="M265" s="81"/>
      <c r="N265" s="81"/>
      <c r="O265" s="117"/>
      <c r="P265" s="117"/>
      <c r="Q265" s="117"/>
      <c r="R265" s="117"/>
      <c r="S265" s="117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  <c r="EK265" s="81"/>
      <c r="EL265" s="81"/>
      <c r="EM265" s="81"/>
      <c r="EN265" s="81"/>
      <c r="EO265" s="81"/>
      <c r="EP265" s="81"/>
      <c r="EQ265" s="81"/>
      <c r="ER265" s="81"/>
      <c r="ES265" s="81"/>
      <c r="ET265" s="81"/>
      <c r="EU265" s="81"/>
      <c r="EV265" s="81"/>
      <c r="EW265" s="81"/>
      <c r="EX265" s="81"/>
      <c r="EY265" s="81"/>
      <c r="EZ265" s="81"/>
      <c r="FA265" s="81"/>
      <c r="FB265" s="81"/>
      <c r="FC265" s="118"/>
      <c r="FD265" s="81"/>
      <c r="FE265" s="81"/>
      <c r="FF265" s="81"/>
      <c r="FG265" s="81"/>
      <c r="FH265" s="81"/>
      <c r="FI265" s="81"/>
      <c r="FJ265" s="118"/>
      <c r="FK265" s="81"/>
      <c r="FL265" s="81"/>
      <c r="HE265" s="119"/>
      <c r="HF265" s="119"/>
      <c r="HG265" s="119"/>
      <c r="HH265" s="119"/>
      <c r="HI265" s="119"/>
      <c r="HJ265" s="119"/>
      <c r="HK265" s="119"/>
      <c r="HL265" s="119"/>
      <c r="HM265" s="119"/>
      <c r="HN265" s="119"/>
      <c r="HO265" s="119"/>
      <c r="HP265" s="119"/>
      <c r="HQ265" s="119"/>
      <c r="HR265" s="119"/>
      <c r="HS265" s="119"/>
      <c r="HT265" s="119"/>
      <c r="HU265" s="119"/>
      <c r="HV265" s="119"/>
      <c r="HW265" s="119"/>
      <c r="HX265" s="119"/>
      <c r="HY265" s="119"/>
      <c r="HZ265" s="119"/>
      <c r="IA265" s="119"/>
      <c r="IB265" s="119"/>
      <c r="IC265" s="119"/>
      <c r="ID265" s="119"/>
      <c r="IE265" s="119"/>
      <c r="IF265" s="119"/>
      <c r="IG265" s="119"/>
      <c r="IH265" s="119"/>
      <c r="II265" s="119"/>
      <c r="IJ265" s="119"/>
      <c r="IK265" s="119"/>
      <c r="IL265" s="119"/>
      <c r="IM265" s="119"/>
      <c r="IN265" s="119"/>
      <c r="IO265" s="119"/>
      <c r="IP265" s="81"/>
      <c r="IQ265" s="82"/>
    </row>
    <row r="266" spans="1:251" s="57" customFormat="1" ht="20.100000000000001" customHeight="1">
      <c r="A266" s="44"/>
      <c r="B266" s="45" t="s">
        <v>308</v>
      </c>
      <c r="C266" s="78"/>
      <c r="D266" s="78">
        <v>45</v>
      </c>
      <c r="E266" s="135">
        <v>15</v>
      </c>
      <c r="F266" s="78"/>
      <c r="G266" s="3">
        <v>35</v>
      </c>
      <c r="H266" s="47" t="s">
        <v>363</v>
      </c>
      <c r="I266" s="46" t="s">
        <v>364</v>
      </c>
      <c r="J266" s="45" t="s">
        <v>310</v>
      </c>
      <c r="K266" s="99" t="s">
        <v>311</v>
      </c>
      <c r="L266" s="49" t="s">
        <v>51</v>
      </c>
      <c r="M266" s="50" t="s">
        <v>381</v>
      </c>
      <c r="N266" s="51" t="s">
        <v>312</v>
      </c>
      <c r="O266" s="52"/>
      <c r="P266" s="52"/>
      <c r="Q266" s="52" t="s">
        <v>120</v>
      </c>
      <c r="R266" s="52"/>
      <c r="S266" s="52"/>
      <c r="T266" s="53"/>
      <c r="U266" s="53"/>
      <c r="V266" s="54"/>
      <c r="W266" s="54"/>
      <c r="X266" s="54"/>
      <c r="Y266" s="54"/>
      <c r="Z266" s="54"/>
      <c r="AA266" s="53"/>
      <c r="AB266" s="53"/>
      <c r="AC266" s="54"/>
      <c r="AD266" s="54"/>
      <c r="AE266" s="54"/>
      <c r="AF266" s="54"/>
      <c r="AG266" s="54"/>
      <c r="AH266" s="53"/>
      <c r="AI266" s="53"/>
      <c r="AJ266" s="54"/>
      <c r="AK266" s="54"/>
      <c r="AL266" s="54"/>
      <c r="AM266" s="54"/>
      <c r="AN266" s="54"/>
      <c r="AO266" s="53"/>
      <c r="AP266" s="53"/>
      <c r="AQ266" s="54"/>
      <c r="AR266" s="54"/>
      <c r="AS266" s="54"/>
      <c r="AT266" s="54"/>
      <c r="AU266" s="54"/>
      <c r="AV266" s="53"/>
      <c r="AW266" s="53"/>
      <c r="AX266" s="54"/>
      <c r="AY266" s="54"/>
      <c r="AZ266" s="54"/>
      <c r="BA266" s="54"/>
      <c r="BB266" s="54"/>
      <c r="BC266" s="53"/>
      <c r="BD266" s="53"/>
      <c r="BE266" s="54"/>
      <c r="BF266" s="54"/>
      <c r="BG266" s="54"/>
      <c r="BH266" s="54"/>
      <c r="BI266" s="54"/>
      <c r="BJ266" s="53"/>
      <c r="BK266" s="53"/>
      <c r="BL266" s="54"/>
      <c r="BM266" s="54"/>
      <c r="BN266" s="54"/>
      <c r="BO266" s="54"/>
      <c r="BP266" s="54"/>
      <c r="BQ266" s="53"/>
      <c r="BR266" s="53"/>
      <c r="BS266" s="54"/>
      <c r="BT266" s="54"/>
      <c r="BU266" s="54"/>
      <c r="BV266" s="54"/>
      <c r="BW266" s="54"/>
      <c r="BX266" s="53"/>
      <c r="BY266" s="53"/>
      <c r="BZ266" s="54"/>
      <c r="CA266" s="54"/>
      <c r="CB266" s="54"/>
      <c r="CC266" s="54"/>
      <c r="CD266" s="54"/>
      <c r="CE266" s="53"/>
      <c r="CF266" s="53"/>
      <c r="CG266" s="54"/>
      <c r="CH266" s="54"/>
      <c r="CI266" s="54"/>
      <c r="CJ266" s="54"/>
      <c r="CK266" s="54"/>
      <c r="CL266" s="53"/>
      <c r="CM266" s="53"/>
      <c r="CN266" s="54"/>
      <c r="CO266" s="54"/>
      <c r="CP266" s="54"/>
      <c r="CQ266" s="54"/>
      <c r="CR266" s="54"/>
      <c r="CS266" s="53"/>
      <c r="CT266" s="53"/>
      <c r="CU266" s="54"/>
      <c r="CV266" s="54"/>
      <c r="CW266" s="54"/>
      <c r="CX266" s="54"/>
      <c r="CY266" s="54"/>
      <c r="CZ266" s="53"/>
      <c r="DA266" s="53"/>
      <c r="DB266" s="54"/>
      <c r="DC266" s="54"/>
      <c r="DD266" s="54"/>
      <c r="DE266" s="54"/>
      <c r="DF266" s="54"/>
      <c r="DG266" s="53"/>
      <c r="DH266" s="53"/>
      <c r="DI266" s="54"/>
      <c r="DJ266" s="54"/>
      <c r="DK266" s="54"/>
      <c r="DL266" s="54"/>
      <c r="DM266" s="54"/>
      <c r="DN266" s="53"/>
      <c r="DO266" s="53"/>
      <c r="DP266" s="54"/>
      <c r="DQ266" s="54"/>
      <c r="DR266" s="54"/>
      <c r="DS266" s="54"/>
      <c r="DT266" s="54"/>
      <c r="DU266" s="53"/>
      <c r="DV266" s="53"/>
      <c r="DW266" s="54"/>
      <c r="DX266" s="54"/>
      <c r="DY266" s="54"/>
      <c r="DZ266" s="54"/>
      <c r="EA266" s="54"/>
      <c r="EB266" s="53"/>
      <c r="EC266" s="53"/>
      <c r="ED266" s="54"/>
      <c r="EE266" s="54"/>
      <c r="EF266" s="54"/>
      <c r="EG266" s="54"/>
      <c r="EH266" s="54"/>
      <c r="EI266" s="53"/>
      <c r="EJ266" s="53"/>
      <c r="EK266" s="54"/>
      <c r="EL266" s="54"/>
      <c r="EM266" s="54"/>
      <c r="EN266" s="54"/>
      <c r="EO266" s="54"/>
      <c r="EP266" s="53"/>
      <c r="EQ266" s="53"/>
      <c r="ER266" s="54"/>
      <c r="ES266" s="54"/>
      <c r="ET266" s="54"/>
      <c r="EU266" s="54"/>
      <c r="EV266" s="54"/>
      <c r="EW266" s="53"/>
      <c r="EX266" s="53"/>
      <c r="EY266" s="54"/>
      <c r="EZ266" s="54"/>
      <c r="FA266" s="54"/>
      <c r="FB266" s="54"/>
      <c r="FC266" s="54"/>
      <c r="FD266" s="53"/>
      <c r="FE266" s="55"/>
      <c r="FF266" s="54"/>
      <c r="FG266" s="54"/>
      <c r="FH266" s="54"/>
      <c r="FI266" s="54"/>
      <c r="FJ266" s="54"/>
      <c r="FK266" s="53"/>
      <c r="FL266" s="55"/>
      <c r="FM266" s="56"/>
      <c r="FN266" s="56"/>
      <c r="FO266" s="56"/>
      <c r="FP266" s="56"/>
      <c r="FQ266" s="56"/>
      <c r="FR266" s="56"/>
      <c r="FS266" s="56"/>
      <c r="FT266" s="56"/>
      <c r="FU266" s="56"/>
      <c r="FV266" s="56"/>
      <c r="FW266" s="56"/>
      <c r="FX266" s="56"/>
      <c r="FY266" s="56"/>
      <c r="FZ266" s="56"/>
      <c r="GA266" s="56"/>
      <c r="GB266" s="56"/>
      <c r="GC266" s="56"/>
      <c r="GD266" s="56"/>
      <c r="GE266" s="56"/>
      <c r="GF266" s="56"/>
      <c r="GG266" s="56"/>
      <c r="GH266" s="56"/>
      <c r="GI266" s="56"/>
      <c r="GJ266" s="56"/>
      <c r="GK266" s="56"/>
      <c r="GL266" s="56"/>
      <c r="GM266" s="56"/>
      <c r="GN266" s="56"/>
      <c r="GO266" s="56"/>
      <c r="GP266" s="56"/>
      <c r="GQ266" s="56"/>
      <c r="GR266" s="56"/>
      <c r="GS266" s="56"/>
      <c r="GT266" s="56"/>
      <c r="GU266" s="56"/>
      <c r="GV266" s="56"/>
      <c r="GW266" s="56"/>
      <c r="GX266" s="56"/>
      <c r="GY266" s="56"/>
      <c r="GZ266" s="56"/>
      <c r="HA266" s="56"/>
      <c r="HB266" s="56"/>
      <c r="HC266" s="56"/>
      <c r="HD266" s="56"/>
      <c r="HE266" s="56"/>
      <c r="HF266" s="56"/>
      <c r="HG266" s="56"/>
      <c r="HH266" s="56"/>
      <c r="HI266" s="56"/>
      <c r="HJ266" s="56"/>
      <c r="HK266" s="56"/>
      <c r="HL266" s="56"/>
      <c r="HM266" s="56"/>
      <c r="HN266" s="56"/>
      <c r="HO266" s="56"/>
      <c r="HP266" s="56"/>
      <c r="HQ266" s="56"/>
      <c r="HR266" s="56"/>
      <c r="HS266" s="56"/>
      <c r="HT266" s="56"/>
      <c r="HU266" s="56"/>
      <c r="HV266" s="56"/>
      <c r="HW266" s="56"/>
      <c r="HX266" s="56"/>
      <c r="HY266" s="56"/>
      <c r="HZ266" s="56"/>
      <c r="IA266" s="56"/>
      <c r="IB266" s="56"/>
      <c r="IC266" s="56"/>
      <c r="ID266" s="56"/>
      <c r="IE266" s="56"/>
      <c r="IF266" s="56"/>
      <c r="IG266" s="56"/>
      <c r="IH266" s="56"/>
      <c r="II266" s="56"/>
      <c r="IJ266" s="56"/>
      <c r="IK266" s="56"/>
      <c r="IL266" s="56"/>
      <c r="IM266" s="56"/>
      <c r="IN266" s="56"/>
      <c r="IO266" s="56"/>
      <c r="IP266" s="56"/>
      <c r="IQ266" s="56"/>
    </row>
    <row r="267" spans="1:251" s="57" customFormat="1" ht="20.100000000000001" customHeight="1">
      <c r="A267" s="44"/>
      <c r="B267" s="45" t="s">
        <v>359</v>
      </c>
      <c r="C267" s="78"/>
      <c r="D267" s="78">
        <v>15</v>
      </c>
      <c r="E267" s="135">
        <v>15</v>
      </c>
      <c r="F267" s="78"/>
      <c r="G267" s="3">
        <v>15</v>
      </c>
      <c r="H267" s="47" t="s">
        <v>363</v>
      </c>
      <c r="I267" s="46" t="s">
        <v>364</v>
      </c>
      <c r="J267" s="45" t="s">
        <v>82</v>
      </c>
      <c r="K267" s="59" t="s">
        <v>388</v>
      </c>
      <c r="L267" s="49" t="s">
        <v>51</v>
      </c>
      <c r="M267" s="50" t="s">
        <v>382</v>
      </c>
      <c r="N267" s="51" t="s">
        <v>312</v>
      </c>
      <c r="O267" s="52"/>
      <c r="P267" s="52"/>
      <c r="Q267" s="52"/>
      <c r="R267" s="52" t="s">
        <v>120</v>
      </c>
      <c r="S267" s="52"/>
      <c r="T267" s="53"/>
      <c r="U267" s="53"/>
      <c r="V267" s="54"/>
      <c r="W267" s="54"/>
      <c r="X267" s="54"/>
      <c r="Y267" s="54"/>
      <c r="Z267" s="54"/>
      <c r="AA267" s="53"/>
      <c r="AB267" s="53"/>
      <c r="AC267" s="54"/>
      <c r="AD267" s="54"/>
      <c r="AE267" s="54"/>
      <c r="AF267" s="54"/>
      <c r="AG267" s="54"/>
      <c r="AH267" s="53"/>
      <c r="AI267" s="53"/>
      <c r="AJ267" s="54"/>
      <c r="AK267" s="54"/>
      <c r="AL267" s="54"/>
      <c r="AM267" s="54"/>
      <c r="AN267" s="54"/>
      <c r="AO267" s="53"/>
      <c r="AP267" s="53"/>
      <c r="AQ267" s="54"/>
      <c r="AR267" s="54"/>
      <c r="AS267" s="54"/>
      <c r="AT267" s="54"/>
      <c r="AU267" s="54"/>
      <c r="AV267" s="53"/>
      <c r="AW267" s="53"/>
      <c r="AX267" s="54"/>
      <c r="AY267" s="54"/>
      <c r="AZ267" s="54"/>
      <c r="BA267" s="54"/>
      <c r="BB267" s="54"/>
      <c r="BC267" s="53"/>
      <c r="BD267" s="53"/>
      <c r="BE267" s="54"/>
      <c r="BF267" s="54"/>
      <c r="BG267" s="54"/>
      <c r="BH267" s="54"/>
      <c r="BI267" s="54"/>
      <c r="BJ267" s="53"/>
      <c r="BK267" s="53"/>
      <c r="BL267" s="54"/>
      <c r="BM267" s="54"/>
      <c r="BN267" s="54"/>
      <c r="BO267" s="54"/>
      <c r="BP267" s="54"/>
      <c r="BQ267" s="53"/>
      <c r="BR267" s="53"/>
      <c r="BS267" s="54"/>
      <c r="BT267" s="54"/>
      <c r="BU267" s="54"/>
      <c r="BV267" s="54"/>
      <c r="BW267" s="54"/>
      <c r="BX267" s="53"/>
      <c r="BY267" s="53"/>
      <c r="BZ267" s="54"/>
      <c r="CA267" s="54"/>
      <c r="CB267" s="54"/>
      <c r="CC267" s="54"/>
      <c r="CD267" s="54"/>
      <c r="CE267" s="53"/>
      <c r="CF267" s="53"/>
      <c r="CG267" s="54"/>
      <c r="CH267" s="54"/>
      <c r="CI267" s="54"/>
      <c r="CJ267" s="54"/>
      <c r="CK267" s="54"/>
      <c r="CL267" s="53"/>
      <c r="CM267" s="53"/>
      <c r="CN267" s="54"/>
      <c r="CO267" s="54"/>
      <c r="CP267" s="54"/>
      <c r="CQ267" s="54"/>
      <c r="CR267" s="54"/>
      <c r="CS267" s="53"/>
      <c r="CT267" s="53"/>
      <c r="CU267" s="54"/>
      <c r="CV267" s="54"/>
      <c r="CW267" s="54"/>
      <c r="CX267" s="54"/>
      <c r="CY267" s="54"/>
      <c r="CZ267" s="53"/>
      <c r="DA267" s="53"/>
      <c r="DB267" s="54"/>
      <c r="DC267" s="54"/>
      <c r="DD267" s="54"/>
      <c r="DE267" s="54"/>
      <c r="DF267" s="54"/>
      <c r="DG267" s="53"/>
      <c r="DH267" s="53"/>
      <c r="DI267" s="54"/>
      <c r="DJ267" s="54"/>
      <c r="DK267" s="54"/>
      <c r="DL267" s="54"/>
      <c r="DM267" s="54"/>
      <c r="DN267" s="53"/>
      <c r="DO267" s="53"/>
      <c r="DP267" s="54"/>
      <c r="DQ267" s="54"/>
      <c r="DR267" s="54"/>
      <c r="DS267" s="54"/>
      <c r="DT267" s="54"/>
      <c r="DU267" s="53"/>
      <c r="DV267" s="53"/>
      <c r="DW267" s="54"/>
      <c r="DX267" s="54"/>
      <c r="DY267" s="54"/>
      <c r="DZ267" s="54"/>
      <c r="EA267" s="54"/>
      <c r="EB267" s="53"/>
      <c r="EC267" s="53"/>
      <c r="ED267" s="54"/>
      <c r="EE267" s="54"/>
      <c r="EF267" s="54"/>
      <c r="EG267" s="54"/>
      <c r="EH267" s="54"/>
      <c r="EI267" s="53"/>
      <c r="EJ267" s="53"/>
      <c r="EK267" s="54"/>
      <c r="EL267" s="54"/>
      <c r="EM267" s="54"/>
      <c r="EN267" s="54"/>
      <c r="EO267" s="54"/>
      <c r="EP267" s="53"/>
      <c r="EQ267" s="53"/>
      <c r="ER267" s="54"/>
      <c r="ES267" s="54"/>
      <c r="ET267" s="54"/>
      <c r="EU267" s="54"/>
      <c r="EV267" s="54"/>
      <c r="EW267" s="53"/>
      <c r="EX267" s="53"/>
      <c r="EY267" s="54"/>
      <c r="EZ267" s="54"/>
      <c r="FA267" s="54"/>
      <c r="FB267" s="54"/>
      <c r="FC267" s="54"/>
      <c r="FD267" s="53"/>
      <c r="FE267" s="55"/>
      <c r="FF267" s="54"/>
      <c r="FG267" s="54"/>
      <c r="FH267" s="54"/>
      <c r="FI267" s="54"/>
      <c r="FJ267" s="54"/>
      <c r="FK267" s="53"/>
      <c r="FL267" s="55"/>
      <c r="FM267" s="56"/>
      <c r="FN267" s="56"/>
      <c r="FO267" s="56"/>
      <c r="FP267" s="56"/>
      <c r="FQ267" s="56"/>
      <c r="FR267" s="56"/>
      <c r="FS267" s="56"/>
      <c r="FT267" s="56"/>
      <c r="FU267" s="56"/>
      <c r="FV267" s="56"/>
      <c r="FW267" s="56"/>
      <c r="FX267" s="56"/>
      <c r="FY267" s="56"/>
      <c r="FZ267" s="56"/>
      <c r="GA267" s="56"/>
      <c r="GB267" s="56"/>
      <c r="GC267" s="56"/>
      <c r="GD267" s="56"/>
      <c r="GE267" s="56"/>
      <c r="GF267" s="56"/>
      <c r="GG267" s="56"/>
      <c r="GH267" s="56"/>
      <c r="GI267" s="56"/>
      <c r="GJ267" s="56"/>
      <c r="GK267" s="56"/>
      <c r="GL267" s="56"/>
      <c r="GM267" s="56"/>
      <c r="GN267" s="56"/>
      <c r="GO267" s="56"/>
      <c r="GP267" s="56"/>
      <c r="GQ267" s="56"/>
      <c r="GR267" s="56"/>
      <c r="GS267" s="56"/>
      <c r="GT267" s="56"/>
      <c r="GU267" s="56"/>
      <c r="GV267" s="56"/>
      <c r="GW267" s="56"/>
      <c r="GX267" s="56"/>
      <c r="GY267" s="56"/>
      <c r="GZ267" s="56"/>
      <c r="HA267" s="56"/>
      <c r="HB267" s="56"/>
      <c r="HC267" s="56"/>
      <c r="HD267" s="56"/>
      <c r="HE267" s="56"/>
      <c r="HF267" s="56"/>
      <c r="HG267" s="56"/>
      <c r="HH267" s="56"/>
      <c r="HI267" s="56"/>
      <c r="HJ267" s="56"/>
      <c r="HK267" s="56"/>
      <c r="HL267" s="56"/>
      <c r="HM267" s="56"/>
      <c r="HN267" s="56"/>
      <c r="HO267" s="56"/>
      <c r="HP267" s="56"/>
      <c r="HQ267" s="56"/>
      <c r="HR267" s="56"/>
      <c r="HS267" s="56"/>
      <c r="HT267" s="56"/>
      <c r="HU267" s="56"/>
      <c r="HV267" s="56"/>
      <c r="HW267" s="56"/>
      <c r="HX267" s="56"/>
      <c r="HY267" s="56"/>
      <c r="HZ267" s="56"/>
      <c r="IA267" s="56"/>
      <c r="IB267" s="56"/>
      <c r="IC267" s="56"/>
      <c r="ID267" s="56"/>
      <c r="IE267" s="56"/>
      <c r="IF267" s="56"/>
      <c r="IG267" s="56"/>
      <c r="IH267" s="56"/>
      <c r="II267" s="56"/>
      <c r="IJ267" s="56"/>
      <c r="IK267" s="56"/>
      <c r="IL267" s="56"/>
      <c r="IM267" s="56"/>
      <c r="IN267" s="56"/>
      <c r="IO267" s="56"/>
      <c r="IP267" s="56"/>
      <c r="IQ267" s="56"/>
    </row>
    <row r="268" spans="1:251" s="57" customFormat="1" ht="20.100000000000001" customHeight="1">
      <c r="A268" s="44"/>
      <c r="B268" s="45" t="s">
        <v>360</v>
      </c>
      <c r="C268" s="78"/>
      <c r="D268" s="78">
        <v>90</v>
      </c>
      <c r="E268" s="135">
        <v>15</v>
      </c>
      <c r="F268" s="78"/>
      <c r="G268" s="3">
        <v>45</v>
      </c>
      <c r="H268" s="47" t="s">
        <v>363</v>
      </c>
      <c r="I268" s="46" t="s">
        <v>364</v>
      </c>
      <c r="J268" s="45" t="s">
        <v>97</v>
      </c>
      <c r="K268" s="59" t="s">
        <v>338</v>
      </c>
      <c r="L268" s="49" t="s">
        <v>51</v>
      </c>
      <c r="M268" s="50" t="s">
        <v>383</v>
      </c>
      <c r="N268" s="51" t="s">
        <v>312</v>
      </c>
      <c r="O268" s="52"/>
      <c r="P268" s="52" t="s">
        <v>120</v>
      </c>
      <c r="Q268" s="52"/>
      <c r="R268" s="52"/>
      <c r="S268" s="52"/>
      <c r="T268" s="53"/>
      <c r="U268" s="53"/>
      <c r="V268" s="54"/>
      <c r="W268" s="54"/>
      <c r="X268" s="54"/>
      <c r="Y268" s="54"/>
      <c r="Z268" s="54"/>
      <c r="AA268" s="53"/>
      <c r="AB268" s="53"/>
      <c r="AC268" s="54"/>
      <c r="AD268" s="54"/>
      <c r="AE268" s="54"/>
      <c r="AF268" s="54"/>
      <c r="AG268" s="54"/>
      <c r="AH268" s="53"/>
      <c r="AI268" s="53"/>
      <c r="AJ268" s="54"/>
      <c r="AK268" s="54"/>
      <c r="AL268" s="54"/>
      <c r="AM268" s="54"/>
      <c r="AN268" s="54"/>
      <c r="AO268" s="53"/>
      <c r="AP268" s="53"/>
      <c r="AQ268" s="54"/>
      <c r="AR268" s="54"/>
      <c r="AS268" s="54"/>
      <c r="AT268" s="54"/>
      <c r="AU268" s="54"/>
      <c r="AV268" s="53"/>
      <c r="AW268" s="53"/>
      <c r="AX268" s="54"/>
      <c r="AY268" s="54"/>
      <c r="AZ268" s="54"/>
      <c r="BA268" s="54"/>
      <c r="BB268" s="54"/>
      <c r="BC268" s="53"/>
      <c r="BD268" s="53"/>
      <c r="BE268" s="54"/>
      <c r="BF268" s="54"/>
      <c r="BG268" s="54"/>
      <c r="BH268" s="54"/>
      <c r="BI268" s="54"/>
      <c r="BJ268" s="53"/>
      <c r="BK268" s="53"/>
      <c r="BL268" s="54"/>
      <c r="BM268" s="54"/>
      <c r="BN268" s="54"/>
      <c r="BO268" s="54"/>
      <c r="BP268" s="54"/>
      <c r="BQ268" s="53"/>
      <c r="BR268" s="53"/>
      <c r="BS268" s="54"/>
      <c r="BT268" s="54"/>
      <c r="BU268" s="54"/>
      <c r="BV268" s="54"/>
      <c r="BW268" s="54"/>
      <c r="BX268" s="53"/>
      <c r="BY268" s="53"/>
      <c r="BZ268" s="54"/>
      <c r="CA268" s="54"/>
      <c r="CB268" s="54"/>
      <c r="CC268" s="54"/>
      <c r="CD268" s="54"/>
      <c r="CE268" s="53"/>
      <c r="CF268" s="53"/>
      <c r="CG268" s="54"/>
      <c r="CH268" s="54"/>
      <c r="CI268" s="54"/>
      <c r="CJ268" s="54"/>
      <c r="CK268" s="54"/>
      <c r="CL268" s="53"/>
      <c r="CM268" s="53"/>
      <c r="CN268" s="54"/>
      <c r="CO268" s="54"/>
      <c r="CP268" s="54"/>
      <c r="CQ268" s="54"/>
      <c r="CR268" s="54"/>
      <c r="CS268" s="53"/>
      <c r="CT268" s="53"/>
      <c r="CU268" s="54"/>
      <c r="CV268" s="54"/>
      <c r="CW268" s="54"/>
      <c r="CX268" s="54"/>
      <c r="CY268" s="54"/>
      <c r="CZ268" s="53"/>
      <c r="DA268" s="53"/>
      <c r="DB268" s="54"/>
      <c r="DC268" s="54"/>
      <c r="DD268" s="54"/>
      <c r="DE268" s="54"/>
      <c r="DF268" s="54"/>
      <c r="DG268" s="53"/>
      <c r="DH268" s="53"/>
      <c r="DI268" s="54"/>
      <c r="DJ268" s="54"/>
      <c r="DK268" s="54"/>
      <c r="DL268" s="54"/>
      <c r="DM268" s="54"/>
      <c r="DN268" s="53"/>
      <c r="DO268" s="53"/>
      <c r="DP268" s="54"/>
      <c r="DQ268" s="54"/>
      <c r="DR268" s="54"/>
      <c r="DS268" s="54"/>
      <c r="DT268" s="54"/>
      <c r="DU268" s="53"/>
      <c r="DV268" s="53"/>
      <c r="DW268" s="54"/>
      <c r="DX268" s="54"/>
      <c r="DY268" s="54"/>
      <c r="DZ268" s="54"/>
      <c r="EA268" s="54"/>
      <c r="EB268" s="53"/>
      <c r="EC268" s="53"/>
      <c r="ED268" s="54"/>
      <c r="EE268" s="54"/>
      <c r="EF268" s="54"/>
      <c r="EG268" s="54"/>
      <c r="EH268" s="54"/>
      <c r="EI268" s="53"/>
      <c r="EJ268" s="53"/>
      <c r="EK268" s="54"/>
      <c r="EL268" s="54"/>
      <c r="EM268" s="54"/>
      <c r="EN268" s="54"/>
      <c r="EO268" s="54"/>
      <c r="EP268" s="53"/>
      <c r="EQ268" s="53"/>
      <c r="ER268" s="54"/>
      <c r="ES268" s="54"/>
      <c r="ET268" s="54"/>
      <c r="EU268" s="54"/>
      <c r="EV268" s="54"/>
      <c r="EW268" s="53"/>
      <c r="EX268" s="53"/>
      <c r="EY268" s="54"/>
      <c r="EZ268" s="54"/>
      <c r="FA268" s="54"/>
      <c r="FB268" s="54"/>
      <c r="FC268" s="54"/>
      <c r="FD268" s="53"/>
      <c r="FE268" s="55"/>
      <c r="FF268" s="54"/>
      <c r="FG268" s="54"/>
      <c r="FH268" s="54"/>
      <c r="FI268" s="54"/>
      <c r="FJ268" s="54"/>
      <c r="FK268" s="53"/>
      <c r="FL268" s="55"/>
      <c r="FM268" s="56"/>
      <c r="FN268" s="56"/>
      <c r="FO268" s="56"/>
      <c r="FP268" s="56"/>
      <c r="FQ268" s="56"/>
      <c r="FR268" s="56"/>
      <c r="FS268" s="56"/>
      <c r="FT268" s="56"/>
      <c r="FU268" s="56"/>
      <c r="FV268" s="56"/>
      <c r="FW268" s="56"/>
      <c r="FX268" s="56"/>
      <c r="FY268" s="56"/>
      <c r="FZ268" s="56"/>
      <c r="GA268" s="56"/>
      <c r="GB268" s="56"/>
      <c r="GC268" s="56"/>
      <c r="GD268" s="56"/>
      <c r="GE268" s="56"/>
      <c r="GF268" s="56"/>
      <c r="GG268" s="56"/>
      <c r="GH268" s="56"/>
      <c r="GI268" s="56"/>
      <c r="GJ268" s="56"/>
      <c r="GK268" s="56"/>
      <c r="GL268" s="56"/>
      <c r="GM268" s="56"/>
      <c r="GN268" s="56"/>
      <c r="GO268" s="56"/>
      <c r="GP268" s="56"/>
      <c r="GQ268" s="56"/>
      <c r="GR268" s="56"/>
      <c r="GS268" s="56"/>
      <c r="GT268" s="56"/>
      <c r="GU268" s="56"/>
      <c r="GV268" s="56"/>
      <c r="GW268" s="56"/>
      <c r="GX268" s="56"/>
      <c r="GY268" s="56"/>
      <c r="GZ268" s="56"/>
      <c r="HA268" s="56"/>
      <c r="HB268" s="56"/>
      <c r="HC268" s="56"/>
      <c r="HD268" s="56"/>
      <c r="HE268" s="56"/>
      <c r="HF268" s="56"/>
      <c r="HG268" s="56"/>
      <c r="HH268" s="56"/>
      <c r="HI268" s="56"/>
      <c r="HJ268" s="56"/>
      <c r="HK268" s="56"/>
      <c r="HL268" s="56"/>
      <c r="HM268" s="56"/>
      <c r="HN268" s="56"/>
      <c r="HO268" s="56"/>
      <c r="HP268" s="56"/>
      <c r="HQ268" s="56"/>
      <c r="HR268" s="56"/>
      <c r="HS268" s="56"/>
      <c r="HT268" s="56"/>
      <c r="HU268" s="56"/>
      <c r="HV268" s="56"/>
      <c r="HW268" s="56"/>
      <c r="HX268" s="56"/>
      <c r="HY268" s="56"/>
      <c r="HZ268" s="56"/>
      <c r="IA268" s="56"/>
      <c r="IB268" s="56"/>
      <c r="IC268" s="56"/>
      <c r="ID268" s="56"/>
      <c r="IE268" s="56"/>
      <c r="IF268" s="56"/>
      <c r="IG268" s="56"/>
      <c r="IH268" s="56"/>
      <c r="II268" s="56"/>
      <c r="IJ268" s="56"/>
      <c r="IK268" s="56"/>
      <c r="IL268" s="56"/>
      <c r="IM268" s="56"/>
      <c r="IN268" s="56"/>
      <c r="IO268" s="56"/>
      <c r="IP268" s="56"/>
      <c r="IQ268" s="56"/>
    </row>
    <row r="269" spans="1:251" s="57" customFormat="1" ht="20.100000000000001" customHeight="1">
      <c r="A269" s="44"/>
      <c r="B269" s="45" t="s">
        <v>276</v>
      </c>
      <c r="C269" s="78"/>
      <c r="D269" s="78">
        <v>30</v>
      </c>
      <c r="E269" s="135">
        <v>15</v>
      </c>
      <c r="F269" s="78"/>
      <c r="G269" s="3">
        <v>25</v>
      </c>
      <c r="H269" s="47" t="s">
        <v>363</v>
      </c>
      <c r="I269" s="46" t="s">
        <v>364</v>
      </c>
      <c r="J269" s="45" t="s">
        <v>189</v>
      </c>
      <c r="K269" s="59" t="s">
        <v>287</v>
      </c>
      <c r="L269" s="49" t="s">
        <v>51</v>
      </c>
      <c r="M269" s="50" t="s">
        <v>384</v>
      </c>
      <c r="N269" s="51" t="s">
        <v>312</v>
      </c>
      <c r="O269" s="52"/>
      <c r="P269" s="52"/>
      <c r="Q269" s="52"/>
      <c r="R269" s="52"/>
      <c r="S269" s="52" t="s">
        <v>120</v>
      </c>
      <c r="T269" s="53"/>
      <c r="U269" s="53"/>
      <c r="V269" s="54"/>
      <c r="W269" s="54"/>
      <c r="X269" s="54"/>
      <c r="Y269" s="54"/>
      <c r="Z269" s="54"/>
      <c r="AA269" s="53"/>
      <c r="AB269" s="53"/>
      <c r="AC269" s="54"/>
      <c r="AD269" s="54"/>
      <c r="AE269" s="54"/>
      <c r="AF269" s="54"/>
      <c r="AG269" s="54"/>
      <c r="AH269" s="53"/>
      <c r="AI269" s="53"/>
      <c r="AJ269" s="54"/>
      <c r="AK269" s="54"/>
      <c r="AL269" s="54"/>
      <c r="AM269" s="54"/>
      <c r="AN269" s="54"/>
      <c r="AO269" s="53"/>
      <c r="AP269" s="53"/>
      <c r="AQ269" s="54"/>
      <c r="AR269" s="54"/>
      <c r="AS269" s="54"/>
      <c r="AT269" s="54"/>
      <c r="AU269" s="54"/>
      <c r="AV269" s="53"/>
      <c r="AW269" s="53"/>
      <c r="AX269" s="54"/>
      <c r="AY269" s="54"/>
      <c r="AZ269" s="54"/>
      <c r="BA269" s="54"/>
      <c r="BB269" s="54"/>
      <c r="BC269" s="53"/>
      <c r="BD269" s="53"/>
      <c r="BE269" s="54"/>
      <c r="BF269" s="54"/>
      <c r="BG269" s="54"/>
      <c r="BH269" s="54"/>
      <c r="BI269" s="54"/>
      <c r="BJ269" s="53"/>
      <c r="BK269" s="53"/>
      <c r="BL269" s="54"/>
      <c r="BM269" s="54"/>
      <c r="BN269" s="54"/>
      <c r="BO269" s="54"/>
      <c r="BP269" s="54"/>
      <c r="BQ269" s="53"/>
      <c r="BR269" s="53"/>
      <c r="BS269" s="54"/>
      <c r="BT269" s="54"/>
      <c r="BU269" s="54"/>
      <c r="BV269" s="54"/>
      <c r="BW269" s="54"/>
      <c r="BX269" s="53"/>
      <c r="BY269" s="53"/>
      <c r="BZ269" s="54"/>
      <c r="CA269" s="54"/>
      <c r="CB269" s="54"/>
      <c r="CC269" s="54"/>
      <c r="CD269" s="54"/>
      <c r="CE269" s="53"/>
      <c r="CF269" s="53"/>
      <c r="CG269" s="54"/>
      <c r="CH269" s="54"/>
      <c r="CI269" s="54"/>
      <c r="CJ269" s="54"/>
      <c r="CK269" s="54"/>
      <c r="CL269" s="53"/>
      <c r="CM269" s="53"/>
      <c r="CN269" s="54"/>
      <c r="CO269" s="54"/>
      <c r="CP269" s="54"/>
      <c r="CQ269" s="54"/>
      <c r="CR269" s="54"/>
      <c r="CS269" s="53"/>
      <c r="CT269" s="53"/>
      <c r="CU269" s="54"/>
      <c r="CV269" s="54"/>
      <c r="CW269" s="54"/>
      <c r="CX269" s="54"/>
      <c r="CY269" s="54"/>
      <c r="CZ269" s="53"/>
      <c r="DA269" s="53"/>
      <c r="DB269" s="54"/>
      <c r="DC269" s="54"/>
      <c r="DD269" s="54"/>
      <c r="DE269" s="54"/>
      <c r="DF269" s="54"/>
      <c r="DG269" s="53"/>
      <c r="DH269" s="53"/>
      <c r="DI269" s="54"/>
      <c r="DJ269" s="54"/>
      <c r="DK269" s="54"/>
      <c r="DL269" s="54"/>
      <c r="DM269" s="54"/>
      <c r="DN269" s="53"/>
      <c r="DO269" s="53"/>
      <c r="DP269" s="54"/>
      <c r="DQ269" s="54"/>
      <c r="DR269" s="54"/>
      <c r="DS269" s="54"/>
      <c r="DT269" s="54"/>
      <c r="DU269" s="53"/>
      <c r="DV269" s="53"/>
      <c r="DW269" s="54"/>
      <c r="DX269" s="54"/>
      <c r="DY269" s="54"/>
      <c r="DZ269" s="54"/>
      <c r="EA269" s="54"/>
      <c r="EB269" s="53"/>
      <c r="EC269" s="53"/>
      <c r="ED269" s="54"/>
      <c r="EE269" s="54"/>
      <c r="EF269" s="54"/>
      <c r="EG269" s="54"/>
      <c r="EH269" s="54"/>
      <c r="EI269" s="53"/>
      <c r="EJ269" s="53"/>
      <c r="EK269" s="54"/>
      <c r="EL269" s="54"/>
      <c r="EM269" s="54"/>
      <c r="EN269" s="54"/>
      <c r="EO269" s="54"/>
      <c r="EP269" s="53"/>
      <c r="EQ269" s="53"/>
      <c r="ER269" s="54"/>
      <c r="ES269" s="54"/>
      <c r="ET269" s="54"/>
      <c r="EU269" s="54"/>
      <c r="EV269" s="54"/>
      <c r="EW269" s="53"/>
      <c r="EX269" s="53"/>
      <c r="EY269" s="54"/>
      <c r="EZ269" s="54"/>
      <c r="FA269" s="54"/>
      <c r="FB269" s="54"/>
      <c r="FC269" s="54"/>
      <c r="FD269" s="53"/>
      <c r="FE269" s="55"/>
      <c r="FF269" s="54"/>
      <c r="FG269" s="54"/>
      <c r="FH269" s="54"/>
      <c r="FI269" s="54"/>
      <c r="FJ269" s="54"/>
      <c r="FK269" s="53"/>
      <c r="FL269" s="55"/>
      <c r="FM269" s="56"/>
      <c r="FN269" s="56"/>
      <c r="FO269" s="56"/>
      <c r="FP269" s="56"/>
      <c r="FQ269" s="56"/>
      <c r="FR269" s="56"/>
      <c r="FS269" s="56"/>
      <c r="FT269" s="56"/>
      <c r="FU269" s="56"/>
      <c r="FV269" s="56"/>
      <c r="FW269" s="56"/>
      <c r="FX269" s="56"/>
      <c r="FY269" s="56"/>
      <c r="FZ269" s="56"/>
      <c r="GA269" s="56"/>
      <c r="GB269" s="56"/>
      <c r="GC269" s="56"/>
      <c r="GD269" s="56"/>
      <c r="GE269" s="56"/>
      <c r="GF269" s="56"/>
      <c r="GG269" s="56"/>
      <c r="GH269" s="56"/>
      <c r="GI269" s="56"/>
      <c r="GJ269" s="56"/>
      <c r="GK269" s="56"/>
      <c r="GL269" s="56"/>
      <c r="GM269" s="56"/>
      <c r="GN269" s="56"/>
      <c r="GO269" s="56"/>
      <c r="GP269" s="56"/>
      <c r="GQ269" s="56"/>
      <c r="GR269" s="56"/>
      <c r="GS269" s="56"/>
      <c r="GT269" s="56"/>
      <c r="GU269" s="56"/>
      <c r="GV269" s="56"/>
      <c r="GW269" s="56"/>
      <c r="GX269" s="56"/>
      <c r="GY269" s="56"/>
      <c r="GZ269" s="56"/>
      <c r="HA269" s="56"/>
      <c r="HB269" s="56"/>
      <c r="HC269" s="56"/>
      <c r="HD269" s="56"/>
      <c r="HE269" s="56"/>
      <c r="HF269" s="56"/>
      <c r="HG269" s="56"/>
      <c r="HH269" s="56"/>
      <c r="HI269" s="56"/>
      <c r="HJ269" s="56"/>
      <c r="HK269" s="56"/>
      <c r="HL269" s="56"/>
      <c r="HM269" s="56"/>
      <c r="HN269" s="56"/>
      <c r="HO269" s="56"/>
      <c r="HP269" s="56"/>
      <c r="HQ269" s="56"/>
      <c r="HR269" s="56"/>
      <c r="HS269" s="56"/>
      <c r="HT269" s="56"/>
      <c r="HU269" s="56"/>
      <c r="HV269" s="56"/>
      <c r="HW269" s="56"/>
      <c r="HX269" s="56"/>
      <c r="HY269" s="56"/>
      <c r="HZ269" s="56"/>
      <c r="IA269" s="56"/>
      <c r="IB269" s="56"/>
      <c r="IC269" s="56"/>
      <c r="ID269" s="56"/>
      <c r="IE269" s="56"/>
      <c r="IF269" s="56"/>
      <c r="IG269" s="56"/>
      <c r="IH269" s="56"/>
      <c r="II269" s="56"/>
      <c r="IJ269" s="56"/>
      <c r="IK269" s="56"/>
      <c r="IL269" s="56"/>
      <c r="IM269" s="56"/>
      <c r="IN269" s="56"/>
      <c r="IO269" s="56"/>
      <c r="IP269" s="56"/>
      <c r="IQ269" s="56"/>
    </row>
    <row r="270" spans="1:251" s="57" customFormat="1" ht="20.100000000000001" customHeight="1">
      <c r="A270" s="44"/>
      <c r="B270" s="45" t="s">
        <v>335</v>
      </c>
      <c r="C270" s="78"/>
      <c r="D270" s="78">
        <v>30</v>
      </c>
      <c r="E270" s="135">
        <v>12</v>
      </c>
      <c r="F270" s="78"/>
      <c r="G270" s="3">
        <v>25</v>
      </c>
      <c r="H270" s="47" t="s">
        <v>363</v>
      </c>
      <c r="I270" s="46" t="s">
        <v>364</v>
      </c>
      <c r="J270" s="45" t="s">
        <v>310</v>
      </c>
      <c r="K270" s="59" t="s">
        <v>339</v>
      </c>
      <c r="L270" s="49" t="s">
        <v>51</v>
      </c>
      <c r="M270" s="50" t="s">
        <v>385</v>
      </c>
      <c r="N270" s="51" t="s">
        <v>312</v>
      </c>
      <c r="O270" s="52" t="s">
        <v>48</v>
      </c>
      <c r="P270" s="52"/>
      <c r="Q270" s="52"/>
      <c r="R270" s="52"/>
      <c r="S270" s="52"/>
      <c r="T270" s="53"/>
      <c r="U270" s="53"/>
      <c r="V270" s="54"/>
      <c r="W270" s="54"/>
      <c r="X270" s="54"/>
      <c r="Y270" s="54"/>
      <c r="Z270" s="54"/>
      <c r="AA270" s="53"/>
      <c r="AB270" s="53"/>
      <c r="AC270" s="54"/>
      <c r="AD270" s="54"/>
      <c r="AE270" s="54"/>
      <c r="AF270" s="54"/>
      <c r="AG270" s="54"/>
      <c r="AH270" s="53"/>
      <c r="AI270" s="53"/>
      <c r="AJ270" s="54"/>
      <c r="AK270" s="54"/>
      <c r="AL270" s="54"/>
      <c r="AM270" s="54"/>
      <c r="AN270" s="54"/>
      <c r="AO270" s="53"/>
      <c r="AP270" s="53"/>
      <c r="AQ270" s="54"/>
      <c r="AR270" s="54"/>
      <c r="AS270" s="54"/>
      <c r="AT270" s="54"/>
      <c r="AU270" s="54"/>
      <c r="AV270" s="53"/>
      <c r="AW270" s="53"/>
      <c r="AX270" s="54"/>
      <c r="AY270" s="54"/>
      <c r="AZ270" s="54"/>
      <c r="BA270" s="54"/>
      <c r="BB270" s="54"/>
      <c r="BC270" s="53"/>
      <c r="BD270" s="53"/>
      <c r="BE270" s="54"/>
      <c r="BF270" s="54"/>
      <c r="BG270" s="54"/>
      <c r="BH270" s="54"/>
      <c r="BI270" s="54"/>
      <c r="BJ270" s="53"/>
      <c r="BK270" s="53"/>
      <c r="BL270" s="54"/>
      <c r="BM270" s="54"/>
      <c r="BN270" s="54"/>
      <c r="BO270" s="54"/>
      <c r="BP270" s="54"/>
      <c r="BQ270" s="53"/>
      <c r="BR270" s="53"/>
      <c r="BS270" s="54"/>
      <c r="BT270" s="54"/>
      <c r="BU270" s="54"/>
      <c r="BV270" s="54"/>
      <c r="BW270" s="54"/>
      <c r="BX270" s="53"/>
      <c r="BY270" s="53"/>
      <c r="BZ270" s="54"/>
      <c r="CA270" s="54"/>
      <c r="CB270" s="54"/>
      <c r="CC270" s="54"/>
      <c r="CD270" s="54"/>
      <c r="CE270" s="53"/>
      <c r="CF270" s="53"/>
      <c r="CG270" s="54"/>
      <c r="CH270" s="54"/>
      <c r="CI270" s="54"/>
      <c r="CJ270" s="54"/>
      <c r="CK270" s="54"/>
      <c r="CL270" s="53"/>
      <c r="CM270" s="53"/>
      <c r="CN270" s="54"/>
      <c r="CO270" s="54"/>
      <c r="CP270" s="54"/>
      <c r="CQ270" s="54"/>
      <c r="CR270" s="54"/>
      <c r="CS270" s="53"/>
      <c r="CT270" s="53"/>
      <c r="CU270" s="54"/>
      <c r="CV270" s="54"/>
      <c r="CW270" s="54"/>
      <c r="CX270" s="54"/>
      <c r="CY270" s="54"/>
      <c r="CZ270" s="53"/>
      <c r="DA270" s="53"/>
      <c r="DB270" s="54"/>
      <c r="DC270" s="54"/>
      <c r="DD270" s="54"/>
      <c r="DE270" s="54"/>
      <c r="DF270" s="54"/>
      <c r="DG270" s="53"/>
      <c r="DH270" s="53"/>
      <c r="DI270" s="54"/>
      <c r="DJ270" s="54"/>
      <c r="DK270" s="54"/>
      <c r="DL270" s="54"/>
      <c r="DM270" s="54"/>
      <c r="DN270" s="53"/>
      <c r="DO270" s="53"/>
      <c r="DP270" s="54"/>
      <c r="DQ270" s="54"/>
      <c r="DR270" s="54"/>
      <c r="DS270" s="54"/>
      <c r="DT270" s="54"/>
      <c r="DU270" s="53"/>
      <c r="DV270" s="53"/>
      <c r="DW270" s="54"/>
      <c r="DX270" s="54"/>
      <c r="DY270" s="54"/>
      <c r="DZ270" s="54"/>
      <c r="EA270" s="54"/>
      <c r="EB270" s="53"/>
      <c r="EC270" s="53"/>
      <c r="ED270" s="54"/>
      <c r="EE270" s="54"/>
      <c r="EF270" s="54"/>
      <c r="EG270" s="54"/>
      <c r="EH270" s="54"/>
      <c r="EI270" s="53"/>
      <c r="EJ270" s="53"/>
      <c r="EK270" s="54"/>
      <c r="EL270" s="54"/>
      <c r="EM270" s="54"/>
      <c r="EN270" s="54"/>
      <c r="EO270" s="54"/>
      <c r="EP270" s="53"/>
      <c r="EQ270" s="53"/>
      <c r="ER270" s="54"/>
      <c r="ES270" s="54"/>
      <c r="ET270" s="54"/>
      <c r="EU270" s="54"/>
      <c r="EV270" s="54"/>
      <c r="EW270" s="53"/>
      <c r="EX270" s="53"/>
      <c r="EY270" s="54"/>
      <c r="EZ270" s="54"/>
      <c r="FA270" s="54"/>
      <c r="FB270" s="54"/>
      <c r="FC270" s="54"/>
      <c r="FD270" s="53"/>
      <c r="FE270" s="55"/>
      <c r="FF270" s="54"/>
      <c r="FG270" s="54"/>
      <c r="FH270" s="54"/>
      <c r="FI270" s="54"/>
      <c r="FJ270" s="54"/>
      <c r="FK270" s="53"/>
      <c r="FL270" s="55"/>
      <c r="FM270" s="56"/>
      <c r="FN270" s="56"/>
      <c r="FO270" s="56"/>
      <c r="FP270" s="56"/>
      <c r="FQ270" s="56"/>
      <c r="FR270" s="56"/>
      <c r="FS270" s="56"/>
      <c r="FT270" s="56"/>
      <c r="FU270" s="56"/>
      <c r="FV270" s="56"/>
      <c r="FW270" s="56"/>
      <c r="FX270" s="56"/>
      <c r="FY270" s="56"/>
      <c r="FZ270" s="56"/>
      <c r="GA270" s="56"/>
      <c r="GB270" s="56"/>
      <c r="GC270" s="56"/>
      <c r="GD270" s="56"/>
      <c r="GE270" s="56"/>
      <c r="GF270" s="56"/>
      <c r="GG270" s="56"/>
      <c r="GH270" s="56"/>
      <c r="GI270" s="56"/>
      <c r="GJ270" s="56"/>
      <c r="GK270" s="56"/>
      <c r="GL270" s="56"/>
      <c r="GM270" s="56"/>
      <c r="GN270" s="56"/>
      <c r="GO270" s="56"/>
      <c r="GP270" s="56"/>
      <c r="GQ270" s="56"/>
      <c r="GR270" s="56"/>
      <c r="GS270" s="56"/>
      <c r="GT270" s="56"/>
      <c r="GU270" s="56"/>
      <c r="GV270" s="56"/>
      <c r="GW270" s="56"/>
      <c r="GX270" s="56"/>
      <c r="GY270" s="56"/>
      <c r="GZ270" s="56"/>
      <c r="HA270" s="56"/>
      <c r="HB270" s="56"/>
      <c r="HC270" s="56"/>
      <c r="HD270" s="56"/>
      <c r="HE270" s="56"/>
      <c r="HF270" s="56"/>
      <c r="HG270" s="56"/>
      <c r="HH270" s="56"/>
      <c r="HI270" s="56"/>
      <c r="HJ270" s="56"/>
      <c r="HK270" s="56"/>
      <c r="HL270" s="56"/>
      <c r="HM270" s="56"/>
      <c r="HN270" s="56"/>
      <c r="HO270" s="56"/>
      <c r="HP270" s="56"/>
      <c r="HQ270" s="56"/>
      <c r="HR270" s="56"/>
      <c r="HS270" s="56"/>
      <c r="HT270" s="56"/>
      <c r="HU270" s="56"/>
      <c r="HV270" s="56"/>
      <c r="HW270" s="56"/>
      <c r="HX270" s="56"/>
      <c r="HY270" s="56"/>
      <c r="HZ270" s="56"/>
      <c r="IA270" s="56"/>
      <c r="IB270" s="56"/>
      <c r="IC270" s="56"/>
      <c r="ID270" s="56"/>
      <c r="IE270" s="56"/>
      <c r="IF270" s="56"/>
      <c r="IG270" s="56"/>
      <c r="IH270" s="56"/>
      <c r="II270" s="56"/>
      <c r="IJ270" s="56"/>
      <c r="IK270" s="56"/>
      <c r="IL270" s="56"/>
      <c r="IM270" s="56"/>
      <c r="IN270" s="56"/>
      <c r="IO270" s="56"/>
      <c r="IP270" s="56"/>
      <c r="IQ270" s="56"/>
    </row>
    <row r="271" spans="1:251" s="125" customFormat="1" ht="20.100000000000001" customHeight="1">
      <c r="A271" s="82"/>
      <c r="B271" s="82"/>
      <c r="C271" s="82"/>
      <c r="D271" s="82"/>
      <c r="E271" s="81"/>
      <c r="F271" s="82"/>
      <c r="G271" s="126"/>
      <c r="H271" s="81"/>
      <c r="I271" s="82"/>
      <c r="J271" s="81"/>
      <c r="K271" s="81"/>
      <c r="L271" s="73"/>
      <c r="M271" s="81"/>
      <c r="N271" s="81"/>
      <c r="O271" s="117"/>
      <c r="P271" s="117"/>
      <c r="Q271" s="117"/>
      <c r="R271" s="117"/>
      <c r="S271" s="117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  <c r="DK271" s="81"/>
      <c r="DL271" s="81"/>
      <c r="DM271" s="81"/>
      <c r="DN271" s="81"/>
      <c r="DO271" s="81"/>
      <c r="DP271" s="81"/>
      <c r="DQ271" s="81"/>
      <c r="DR271" s="81"/>
      <c r="DS271" s="81"/>
      <c r="DT271" s="81"/>
      <c r="DU271" s="81"/>
      <c r="DV271" s="81"/>
      <c r="DW271" s="81"/>
      <c r="DX271" s="81"/>
      <c r="DY271" s="81"/>
      <c r="DZ271" s="81"/>
      <c r="EA271" s="81"/>
      <c r="EB271" s="81"/>
      <c r="EC271" s="81"/>
      <c r="ED271" s="81"/>
      <c r="EE271" s="81"/>
      <c r="EF271" s="81"/>
      <c r="EG271" s="81"/>
      <c r="EH271" s="81"/>
      <c r="EI271" s="81"/>
      <c r="EJ271" s="81"/>
      <c r="EK271" s="81"/>
      <c r="EL271" s="81"/>
      <c r="EM271" s="81"/>
      <c r="EN271" s="81"/>
      <c r="EO271" s="81"/>
      <c r="EP271" s="81"/>
      <c r="EQ271" s="81"/>
      <c r="ER271" s="81"/>
      <c r="ES271" s="81"/>
      <c r="ET271" s="81"/>
      <c r="EU271" s="81"/>
      <c r="EV271" s="81"/>
      <c r="EW271" s="81"/>
      <c r="EX271" s="81"/>
      <c r="EY271" s="81"/>
      <c r="EZ271" s="81"/>
      <c r="FA271" s="81"/>
      <c r="FB271" s="81"/>
      <c r="FC271" s="118"/>
      <c r="FD271" s="81"/>
      <c r="FE271" s="81"/>
      <c r="FF271" s="81"/>
      <c r="FG271" s="81"/>
      <c r="FH271" s="81"/>
      <c r="FI271" s="81"/>
      <c r="FJ271" s="118"/>
      <c r="FK271" s="81"/>
      <c r="FL271" s="81"/>
      <c r="HE271" s="119"/>
      <c r="HF271" s="119"/>
      <c r="HG271" s="119"/>
      <c r="HH271" s="119"/>
      <c r="HI271" s="119"/>
      <c r="HJ271" s="119"/>
      <c r="HK271" s="119"/>
      <c r="HL271" s="119"/>
      <c r="HM271" s="119"/>
      <c r="HN271" s="119"/>
      <c r="HO271" s="119"/>
      <c r="HP271" s="119"/>
      <c r="HQ271" s="119"/>
      <c r="HR271" s="119"/>
      <c r="HS271" s="119"/>
      <c r="HT271" s="119"/>
      <c r="HU271" s="119"/>
      <c r="HV271" s="119"/>
      <c r="HW271" s="119"/>
      <c r="HX271" s="119"/>
      <c r="HY271" s="119"/>
      <c r="HZ271" s="119"/>
      <c r="IA271" s="119"/>
      <c r="IB271" s="119"/>
      <c r="IC271" s="119"/>
      <c r="ID271" s="119"/>
      <c r="IE271" s="119"/>
      <c r="IF271" s="119"/>
      <c r="IG271" s="119"/>
      <c r="IH271" s="119"/>
      <c r="II271" s="119"/>
      <c r="IJ271" s="119"/>
      <c r="IK271" s="119"/>
      <c r="IL271" s="119"/>
      <c r="IM271" s="119"/>
      <c r="IN271" s="119"/>
      <c r="IO271" s="119"/>
      <c r="IP271" s="81"/>
      <c r="IQ271" s="82"/>
    </row>
    <row r="272" spans="1:251" s="57" customFormat="1" ht="20.100000000000001" customHeight="1">
      <c r="A272" s="44"/>
      <c r="B272" s="45" t="s">
        <v>308</v>
      </c>
      <c r="C272" s="78"/>
      <c r="D272" s="78">
        <v>45</v>
      </c>
      <c r="E272" s="135">
        <v>15</v>
      </c>
      <c r="F272" s="78"/>
      <c r="G272" s="3">
        <v>35</v>
      </c>
      <c r="H272" s="47">
        <v>47</v>
      </c>
      <c r="I272" s="46" t="s">
        <v>365</v>
      </c>
      <c r="J272" s="45" t="s">
        <v>310</v>
      </c>
      <c r="K272" s="99" t="s">
        <v>311</v>
      </c>
      <c r="L272" s="49" t="s">
        <v>51</v>
      </c>
      <c r="M272" s="50" t="s">
        <v>381</v>
      </c>
      <c r="N272" s="51" t="s">
        <v>329</v>
      </c>
      <c r="O272" s="52"/>
      <c r="P272" s="52"/>
      <c r="Q272" s="52"/>
      <c r="R272" s="52" t="s">
        <v>120</v>
      </c>
      <c r="S272" s="52"/>
      <c r="T272" s="53"/>
      <c r="U272" s="53"/>
      <c r="V272" s="54"/>
      <c r="W272" s="54"/>
      <c r="X272" s="54"/>
      <c r="Y272" s="54"/>
      <c r="Z272" s="54"/>
      <c r="AA272" s="53"/>
      <c r="AB272" s="53"/>
      <c r="AC272" s="54"/>
      <c r="AD272" s="54"/>
      <c r="AE272" s="54"/>
      <c r="AF272" s="54"/>
      <c r="AG272" s="54"/>
      <c r="AH272" s="53"/>
      <c r="AI272" s="53"/>
      <c r="AJ272" s="54"/>
      <c r="AK272" s="54"/>
      <c r="AL272" s="54"/>
      <c r="AM272" s="54"/>
      <c r="AN272" s="54"/>
      <c r="AO272" s="53"/>
      <c r="AP272" s="53"/>
      <c r="AQ272" s="54"/>
      <c r="AR272" s="54"/>
      <c r="AS272" s="54"/>
      <c r="AT272" s="54"/>
      <c r="AU272" s="54"/>
      <c r="AV272" s="53"/>
      <c r="AW272" s="53"/>
      <c r="AX272" s="54"/>
      <c r="AY272" s="54"/>
      <c r="AZ272" s="54"/>
      <c r="BA272" s="54"/>
      <c r="BB272" s="54"/>
      <c r="BC272" s="53"/>
      <c r="BD272" s="53"/>
      <c r="BE272" s="54"/>
      <c r="BF272" s="54"/>
      <c r="BG272" s="54"/>
      <c r="BH272" s="54"/>
      <c r="BI272" s="54"/>
      <c r="BJ272" s="53"/>
      <c r="BK272" s="53"/>
      <c r="BL272" s="54"/>
      <c r="BM272" s="54"/>
      <c r="BN272" s="54"/>
      <c r="BO272" s="54"/>
      <c r="BP272" s="54"/>
      <c r="BQ272" s="53"/>
      <c r="BR272" s="53"/>
      <c r="BS272" s="54"/>
      <c r="BT272" s="54"/>
      <c r="BU272" s="54"/>
      <c r="BV272" s="54"/>
      <c r="BW272" s="54"/>
      <c r="BX272" s="53"/>
      <c r="BY272" s="53"/>
      <c r="BZ272" s="54"/>
      <c r="CA272" s="54"/>
      <c r="CB272" s="54"/>
      <c r="CC272" s="54"/>
      <c r="CD272" s="54"/>
      <c r="CE272" s="53"/>
      <c r="CF272" s="53"/>
      <c r="CG272" s="54"/>
      <c r="CH272" s="54"/>
      <c r="CI272" s="54"/>
      <c r="CJ272" s="54"/>
      <c r="CK272" s="54"/>
      <c r="CL272" s="53"/>
      <c r="CM272" s="53"/>
      <c r="CN272" s="54"/>
      <c r="CO272" s="54"/>
      <c r="CP272" s="54"/>
      <c r="CQ272" s="54"/>
      <c r="CR272" s="54"/>
      <c r="CS272" s="53"/>
      <c r="CT272" s="53"/>
      <c r="CU272" s="54"/>
      <c r="CV272" s="54"/>
      <c r="CW272" s="54"/>
      <c r="CX272" s="54"/>
      <c r="CY272" s="54"/>
      <c r="CZ272" s="53"/>
      <c r="DA272" s="53"/>
      <c r="DB272" s="54"/>
      <c r="DC272" s="54"/>
      <c r="DD272" s="54"/>
      <c r="DE272" s="54"/>
      <c r="DF272" s="54"/>
      <c r="DG272" s="53"/>
      <c r="DH272" s="53"/>
      <c r="DI272" s="54"/>
      <c r="DJ272" s="54"/>
      <c r="DK272" s="54"/>
      <c r="DL272" s="54"/>
      <c r="DM272" s="54"/>
      <c r="DN272" s="53"/>
      <c r="DO272" s="53"/>
      <c r="DP272" s="54"/>
      <c r="DQ272" s="54"/>
      <c r="DR272" s="54"/>
      <c r="DS272" s="54"/>
      <c r="DT272" s="54"/>
      <c r="DU272" s="53"/>
      <c r="DV272" s="53"/>
      <c r="DW272" s="54"/>
      <c r="DX272" s="54"/>
      <c r="DY272" s="54"/>
      <c r="DZ272" s="54"/>
      <c r="EA272" s="54"/>
      <c r="EB272" s="53"/>
      <c r="EC272" s="53"/>
      <c r="ED272" s="54"/>
      <c r="EE272" s="54"/>
      <c r="EF272" s="54"/>
      <c r="EG272" s="54"/>
      <c r="EH272" s="54"/>
      <c r="EI272" s="53"/>
      <c r="EJ272" s="53"/>
      <c r="EK272" s="54"/>
      <c r="EL272" s="54"/>
      <c r="EM272" s="54"/>
      <c r="EN272" s="54"/>
      <c r="EO272" s="54"/>
      <c r="EP272" s="53"/>
      <c r="EQ272" s="53"/>
      <c r="ER272" s="54"/>
      <c r="ES272" s="54"/>
      <c r="ET272" s="54"/>
      <c r="EU272" s="54"/>
      <c r="EV272" s="54"/>
      <c r="EW272" s="53"/>
      <c r="EX272" s="53"/>
      <c r="EY272" s="54"/>
      <c r="EZ272" s="54"/>
      <c r="FA272" s="54"/>
      <c r="FB272" s="54"/>
      <c r="FC272" s="54"/>
      <c r="FD272" s="53"/>
      <c r="FE272" s="55"/>
      <c r="FF272" s="54"/>
      <c r="FG272" s="54"/>
      <c r="FH272" s="54"/>
      <c r="FI272" s="54"/>
      <c r="FJ272" s="54"/>
      <c r="FK272" s="53"/>
      <c r="FL272" s="55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  <c r="GB272" s="56"/>
      <c r="GC272" s="56"/>
      <c r="GD272" s="56"/>
      <c r="GE272" s="56"/>
      <c r="GF272" s="56"/>
      <c r="GG272" s="56"/>
      <c r="GH272" s="56"/>
      <c r="GI272" s="56"/>
      <c r="GJ272" s="56"/>
      <c r="GK272" s="56"/>
      <c r="GL272" s="56"/>
      <c r="GM272" s="56"/>
      <c r="GN272" s="56"/>
      <c r="GO272" s="56"/>
      <c r="GP272" s="56"/>
      <c r="GQ272" s="56"/>
      <c r="GR272" s="56"/>
      <c r="GS272" s="56"/>
      <c r="GT272" s="56"/>
      <c r="GU272" s="56"/>
      <c r="GV272" s="56"/>
      <c r="GW272" s="56"/>
      <c r="GX272" s="56"/>
      <c r="GY272" s="56"/>
      <c r="GZ272" s="56"/>
      <c r="HA272" s="56"/>
      <c r="HB272" s="56"/>
      <c r="HC272" s="56"/>
      <c r="HD272" s="56"/>
      <c r="HE272" s="56"/>
      <c r="HF272" s="56"/>
      <c r="HG272" s="56"/>
      <c r="HH272" s="56"/>
      <c r="HI272" s="56"/>
      <c r="HJ272" s="56"/>
      <c r="HK272" s="56"/>
      <c r="HL272" s="56"/>
      <c r="HM272" s="56"/>
      <c r="HN272" s="56"/>
      <c r="HO272" s="56"/>
      <c r="HP272" s="56"/>
      <c r="HQ272" s="56"/>
      <c r="HR272" s="56"/>
      <c r="HS272" s="56"/>
      <c r="HT272" s="56"/>
      <c r="HU272" s="56"/>
      <c r="HV272" s="56"/>
      <c r="HW272" s="56"/>
      <c r="HX272" s="56"/>
      <c r="HY272" s="56"/>
      <c r="HZ272" s="56"/>
      <c r="IA272" s="56"/>
      <c r="IB272" s="56"/>
      <c r="IC272" s="56"/>
      <c r="ID272" s="56"/>
      <c r="IE272" s="56"/>
      <c r="IF272" s="56"/>
      <c r="IG272" s="56"/>
      <c r="IH272" s="56"/>
      <c r="II272" s="56"/>
      <c r="IJ272" s="56"/>
      <c r="IK272" s="56"/>
      <c r="IL272" s="56"/>
      <c r="IM272" s="56"/>
      <c r="IN272" s="56"/>
      <c r="IO272" s="56"/>
      <c r="IP272" s="56"/>
      <c r="IQ272" s="56"/>
    </row>
    <row r="273" spans="1:251" s="57" customFormat="1" ht="20.100000000000001" customHeight="1">
      <c r="A273" s="44"/>
      <c r="B273" s="45" t="s">
        <v>359</v>
      </c>
      <c r="C273" s="78"/>
      <c r="D273" s="78">
        <v>15</v>
      </c>
      <c r="E273" s="135">
        <v>15</v>
      </c>
      <c r="F273" s="78"/>
      <c r="G273" s="3">
        <v>15</v>
      </c>
      <c r="H273" s="47">
        <v>47</v>
      </c>
      <c r="I273" s="46" t="s">
        <v>365</v>
      </c>
      <c r="J273" s="45" t="s">
        <v>82</v>
      </c>
      <c r="K273" s="59" t="s">
        <v>388</v>
      </c>
      <c r="L273" s="49" t="s">
        <v>51</v>
      </c>
      <c r="M273" s="50" t="s">
        <v>382</v>
      </c>
      <c r="N273" s="51" t="s">
        <v>329</v>
      </c>
      <c r="O273" s="52"/>
      <c r="P273" s="52" t="s">
        <v>120</v>
      </c>
      <c r="Q273" s="52"/>
      <c r="R273" s="52"/>
      <c r="S273" s="52"/>
      <c r="T273" s="53"/>
      <c r="U273" s="53"/>
      <c r="V273" s="54"/>
      <c r="W273" s="54"/>
      <c r="X273" s="54"/>
      <c r="Y273" s="54"/>
      <c r="Z273" s="54"/>
      <c r="AA273" s="53"/>
      <c r="AB273" s="53"/>
      <c r="AC273" s="54"/>
      <c r="AD273" s="54"/>
      <c r="AE273" s="54"/>
      <c r="AF273" s="54"/>
      <c r="AG273" s="54"/>
      <c r="AH273" s="53"/>
      <c r="AI273" s="53"/>
      <c r="AJ273" s="54"/>
      <c r="AK273" s="54"/>
      <c r="AL273" s="54"/>
      <c r="AM273" s="54"/>
      <c r="AN273" s="54"/>
      <c r="AO273" s="53"/>
      <c r="AP273" s="53"/>
      <c r="AQ273" s="54"/>
      <c r="AR273" s="54"/>
      <c r="AS273" s="54"/>
      <c r="AT273" s="54"/>
      <c r="AU273" s="54"/>
      <c r="AV273" s="53"/>
      <c r="AW273" s="53"/>
      <c r="AX273" s="54"/>
      <c r="AY273" s="54"/>
      <c r="AZ273" s="54"/>
      <c r="BA273" s="54"/>
      <c r="BB273" s="54"/>
      <c r="BC273" s="53"/>
      <c r="BD273" s="53"/>
      <c r="BE273" s="54"/>
      <c r="BF273" s="54"/>
      <c r="BG273" s="54"/>
      <c r="BH273" s="54"/>
      <c r="BI273" s="54"/>
      <c r="BJ273" s="53"/>
      <c r="BK273" s="53"/>
      <c r="BL273" s="54"/>
      <c r="BM273" s="54"/>
      <c r="BN273" s="54"/>
      <c r="BO273" s="54"/>
      <c r="BP273" s="54"/>
      <c r="BQ273" s="53"/>
      <c r="BR273" s="53"/>
      <c r="BS273" s="54"/>
      <c r="BT273" s="54"/>
      <c r="BU273" s="54"/>
      <c r="BV273" s="54"/>
      <c r="BW273" s="54"/>
      <c r="BX273" s="53"/>
      <c r="BY273" s="53"/>
      <c r="BZ273" s="54"/>
      <c r="CA273" s="54"/>
      <c r="CB273" s="54"/>
      <c r="CC273" s="54"/>
      <c r="CD273" s="54"/>
      <c r="CE273" s="53"/>
      <c r="CF273" s="53"/>
      <c r="CG273" s="54"/>
      <c r="CH273" s="54"/>
      <c r="CI273" s="54"/>
      <c r="CJ273" s="54"/>
      <c r="CK273" s="54"/>
      <c r="CL273" s="53"/>
      <c r="CM273" s="53"/>
      <c r="CN273" s="54"/>
      <c r="CO273" s="54"/>
      <c r="CP273" s="54"/>
      <c r="CQ273" s="54"/>
      <c r="CR273" s="54"/>
      <c r="CS273" s="53"/>
      <c r="CT273" s="53"/>
      <c r="CU273" s="54"/>
      <c r="CV273" s="54"/>
      <c r="CW273" s="54"/>
      <c r="CX273" s="54"/>
      <c r="CY273" s="54"/>
      <c r="CZ273" s="53"/>
      <c r="DA273" s="53"/>
      <c r="DB273" s="54"/>
      <c r="DC273" s="54"/>
      <c r="DD273" s="54"/>
      <c r="DE273" s="54"/>
      <c r="DF273" s="54"/>
      <c r="DG273" s="53"/>
      <c r="DH273" s="53"/>
      <c r="DI273" s="54"/>
      <c r="DJ273" s="54"/>
      <c r="DK273" s="54"/>
      <c r="DL273" s="54"/>
      <c r="DM273" s="54"/>
      <c r="DN273" s="53"/>
      <c r="DO273" s="53"/>
      <c r="DP273" s="54"/>
      <c r="DQ273" s="54"/>
      <c r="DR273" s="54"/>
      <c r="DS273" s="54"/>
      <c r="DT273" s="54"/>
      <c r="DU273" s="53"/>
      <c r="DV273" s="53"/>
      <c r="DW273" s="54"/>
      <c r="DX273" s="54"/>
      <c r="DY273" s="54"/>
      <c r="DZ273" s="54"/>
      <c r="EA273" s="54"/>
      <c r="EB273" s="53"/>
      <c r="EC273" s="53"/>
      <c r="ED273" s="54"/>
      <c r="EE273" s="54"/>
      <c r="EF273" s="54"/>
      <c r="EG273" s="54"/>
      <c r="EH273" s="54"/>
      <c r="EI273" s="53"/>
      <c r="EJ273" s="53"/>
      <c r="EK273" s="54"/>
      <c r="EL273" s="54"/>
      <c r="EM273" s="54"/>
      <c r="EN273" s="54"/>
      <c r="EO273" s="54"/>
      <c r="EP273" s="53"/>
      <c r="EQ273" s="53"/>
      <c r="ER273" s="54"/>
      <c r="ES273" s="54"/>
      <c r="ET273" s="54"/>
      <c r="EU273" s="54"/>
      <c r="EV273" s="54"/>
      <c r="EW273" s="53"/>
      <c r="EX273" s="53"/>
      <c r="EY273" s="54"/>
      <c r="EZ273" s="54"/>
      <c r="FA273" s="54"/>
      <c r="FB273" s="54"/>
      <c r="FC273" s="54"/>
      <c r="FD273" s="53"/>
      <c r="FE273" s="55"/>
      <c r="FF273" s="54"/>
      <c r="FG273" s="54"/>
      <c r="FH273" s="54"/>
      <c r="FI273" s="54"/>
      <c r="FJ273" s="54"/>
      <c r="FK273" s="53"/>
      <c r="FL273" s="55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  <c r="GB273" s="56"/>
      <c r="GC273" s="56"/>
      <c r="GD273" s="56"/>
      <c r="GE273" s="56"/>
      <c r="GF273" s="56"/>
      <c r="GG273" s="56"/>
      <c r="GH273" s="56"/>
      <c r="GI273" s="56"/>
      <c r="GJ273" s="56"/>
      <c r="GK273" s="56"/>
      <c r="GL273" s="56"/>
      <c r="GM273" s="56"/>
      <c r="GN273" s="56"/>
      <c r="GO273" s="56"/>
      <c r="GP273" s="56"/>
      <c r="GQ273" s="56"/>
      <c r="GR273" s="56"/>
      <c r="GS273" s="56"/>
      <c r="GT273" s="56"/>
      <c r="GU273" s="56"/>
      <c r="GV273" s="56"/>
      <c r="GW273" s="56"/>
      <c r="GX273" s="56"/>
      <c r="GY273" s="56"/>
      <c r="GZ273" s="56"/>
      <c r="HA273" s="56"/>
      <c r="HB273" s="56"/>
      <c r="HC273" s="56"/>
      <c r="HD273" s="56"/>
      <c r="HE273" s="56"/>
      <c r="HF273" s="56"/>
      <c r="HG273" s="56"/>
      <c r="HH273" s="56"/>
      <c r="HI273" s="56"/>
      <c r="HJ273" s="56"/>
      <c r="HK273" s="56"/>
      <c r="HL273" s="56"/>
      <c r="HM273" s="56"/>
      <c r="HN273" s="56"/>
      <c r="HO273" s="56"/>
      <c r="HP273" s="56"/>
      <c r="HQ273" s="56"/>
      <c r="HR273" s="56"/>
      <c r="HS273" s="56"/>
      <c r="HT273" s="56"/>
      <c r="HU273" s="56"/>
      <c r="HV273" s="56"/>
      <c r="HW273" s="56"/>
      <c r="HX273" s="56"/>
      <c r="HY273" s="56"/>
      <c r="HZ273" s="56"/>
      <c r="IA273" s="56"/>
      <c r="IB273" s="56"/>
      <c r="IC273" s="56"/>
      <c r="ID273" s="56"/>
      <c r="IE273" s="56"/>
      <c r="IF273" s="56"/>
      <c r="IG273" s="56"/>
      <c r="IH273" s="56"/>
      <c r="II273" s="56"/>
      <c r="IJ273" s="56"/>
      <c r="IK273" s="56"/>
      <c r="IL273" s="56"/>
      <c r="IM273" s="56"/>
      <c r="IN273" s="56"/>
      <c r="IO273" s="56"/>
      <c r="IP273" s="56"/>
      <c r="IQ273" s="56"/>
    </row>
    <row r="274" spans="1:251" s="57" customFormat="1" ht="20.100000000000001" customHeight="1">
      <c r="A274" s="44"/>
      <c r="B274" s="45" t="s">
        <v>360</v>
      </c>
      <c r="C274" s="78"/>
      <c r="D274" s="78">
        <v>90</v>
      </c>
      <c r="E274" s="135">
        <v>30</v>
      </c>
      <c r="F274" s="78"/>
      <c r="G274" s="3"/>
      <c r="H274" s="47">
        <v>47</v>
      </c>
      <c r="I274" s="46" t="s">
        <v>365</v>
      </c>
      <c r="J274" s="45" t="s">
        <v>97</v>
      </c>
      <c r="K274" s="59" t="s">
        <v>389</v>
      </c>
      <c r="L274" s="49" t="s">
        <v>51</v>
      </c>
      <c r="M274" s="50" t="s">
        <v>383</v>
      </c>
      <c r="N274" s="51" t="s">
        <v>329</v>
      </c>
      <c r="O274" s="52"/>
      <c r="P274" s="52"/>
      <c r="Q274" s="52" t="s">
        <v>120</v>
      </c>
      <c r="R274" s="52"/>
      <c r="S274" s="52"/>
      <c r="T274" s="53"/>
      <c r="U274" s="53"/>
      <c r="V274" s="54"/>
      <c r="W274" s="54"/>
      <c r="X274" s="54"/>
      <c r="Y274" s="54"/>
      <c r="Z274" s="54"/>
      <c r="AA274" s="53"/>
      <c r="AB274" s="53"/>
      <c r="AC274" s="54"/>
      <c r="AD274" s="54"/>
      <c r="AE274" s="54"/>
      <c r="AF274" s="54"/>
      <c r="AG274" s="54"/>
      <c r="AH274" s="53"/>
      <c r="AI274" s="53"/>
      <c r="AJ274" s="54"/>
      <c r="AK274" s="54"/>
      <c r="AL274" s="54"/>
      <c r="AM274" s="54"/>
      <c r="AN274" s="54"/>
      <c r="AO274" s="53"/>
      <c r="AP274" s="53"/>
      <c r="AQ274" s="54"/>
      <c r="AR274" s="54"/>
      <c r="AS274" s="54"/>
      <c r="AT274" s="54"/>
      <c r="AU274" s="54"/>
      <c r="AV274" s="53"/>
      <c r="AW274" s="53"/>
      <c r="AX274" s="54"/>
      <c r="AY274" s="54"/>
      <c r="AZ274" s="54"/>
      <c r="BA274" s="54"/>
      <c r="BB274" s="54"/>
      <c r="BC274" s="53"/>
      <c r="BD274" s="53"/>
      <c r="BE274" s="54"/>
      <c r="BF274" s="54"/>
      <c r="BG274" s="54"/>
      <c r="BH274" s="54"/>
      <c r="BI274" s="54"/>
      <c r="BJ274" s="53"/>
      <c r="BK274" s="53"/>
      <c r="BL274" s="54"/>
      <c r="BM274" s="54"/>
      <c r="BN274" s="54"/>
      <c r="BO274" s="54"/>
      <c r="BP274" s="54"/>
      <c r="BQ274" s="53"/>
      <c r="BR274" s="53"/>
      <c r="BS274" s="54"/>
      <c r="BT274" s="54"/>
      <c r="BU274" s="54"/>
      <c r="BV274" s="54"/>
      <c r="BW274" s="54"/>
      <c r="BX274" s="53"/>
      <c r="BY274" s="53"/>
      <c r="BZ274" s="54"/>
      <c r="CA274" s="54"/>
      <c r="CB274" s="54"/>
      <c r="CC274" s="54"/>
      <c r="CD274" s="54"/>
      <c r="CE274" s="53"/>
      <c r="CF274" s="53"/>
      <c r="CG274" s="54"/>
      <c r="CH274" s="54"/>
      <c r="CI274" s="54"/>
      <c r="CJ274" s="54"/>
      <c r="CK274" s="54"/>
      <c r="CL274" s="53"/>
      <c r="CM274" s="53"/>
      <c r="CN274" s="54"/>
      <c r="CO274" s="54"/>
      <c r="CP274" s="54"/>
      <c r="CQ274" s="54"/>
      <c r="CR274" s="54"/>
      <c r="CS274" s="53"/>
      <c r="CT274" s="53"/>
      <c r="CU274" s="54"/>
      <c r="CV274" s="54"/>
      <c r="CW274" s="54"/>
      <c r="CX274" s="54"/>
      <c r="CY274" s="54"/>
      <c r="CZ274" s="53"/>
      <c r="DA274" s="53"/>
      <c r="DB274" s="54"/>
      <c r="DC274" s="54"/>
      <c r="DD274" s="54"/>
      <c r="DE274" s="54"/>
      <c r="DF274" s="54"/>
      <c r="DG274" s="53"/>
      <c r="DH274" s="53"/>
      <c r="DI274" s="54"/>
      <c r="DJ274" s="54"/>
      <c r="DK274" s="54"/>
      <c r="DL274" s="54"/>
      <c r="DM274" s="54"/>
      <c r="DN274" s="53"/>
      <c r="DO274" s="53"/>
      <c r="DP274" s="54"/>
      <c r="DQ274" s="54"/>
      <c r="DR274" s="54"/>
      <c r="DS274" s="54"/>
      <c r="DT274" s="54"/>
      <c r="DU274" s="53"/>
      <c r="DV274" s="53"/>
      <c r="DW274" s="54"/>
      <c r="DX274" s="54"/>
      <c r="DY274" s="54"/>
      <c r="DZ274" s="54"/>
      <c r="EA274" s="54"/>
      <c r="EB274" s="53"/>
      <c r="EC274" s="53"/>
      <c r="ED274" s="54"/>
      <c r="EE274" s="54"/>
      <c r="EF274" s="54"/>
      <c r="EG274" s="54"/>
      <c r="EH274" s="54"/>
      <c r="EI274" s="53"/>
      <c r="EJ274" s="53"/>
      <c r="EK274" s="54"/>
      <c r="EL274" s="54"/>
      <c r="EM274" s="54"/>
      <c r="EN274" s="54"/>
      <c r="EO274" s="54"/>
      <c r="EP274" s="53"/>
      <c r="EQ274" s="53"/>
      <c r="ER274" s="54"/>
      <c r="ES274" s="54"/>
      <c r="ET274" s="54"/>
      <c r="EU274" s="54"/>
      <c r="EV274" s="54"/>
      <c r="EW274" s="53"/>
      <c r="EX274" s="53"/>
      <c r="EY274" s="54"/>
      <c r="EZ274" s="54"/>
      <c r="FA274" s="54"/>
      <c r="FB274" s="54"/>
      <c r="FC274" s="54"/>
      <c r="FD274" s="53"/>
      <c r="FE274" s="55"/>
      <c r="FF274" s="54"/>
      <c r="FG274" s="54"/>
      <c r="FH274" s="54"/>
      <c r="FI274" s="54"/>
      <c r="FJ274" s="54"/>
      <c r="FK274" s="53"/>
      <c r="FL274" s="55"/>
      <c r="FM274" s="56"/>
      <c r="FN274" s="56"/>
      <c r="FO274" s="56"/>
      <c r="FP274" s="56"/>
      <c r="FQ274" s="56"/>
      <c r="FR274" s="56"/>
      <c r="FS274" s="56"/>
      <c r="FT274" s="56"/>
      <c r="FU274" s="56"/>
      <c r="FV274" s="56"/>
      <c r="FW274" s="56"/>
      <c r="FX274" s="56"/>
      <c r="FY274" s="56"/>
      <c r="FZ274" s="56"/>
      <c r="GA274" s="56"/>
      <c r="GB274" s="56"/>
      <c r="GC274" s="56"/>
      <c r="GD274" s="56"/>
      <c r="GE274" s="56"/>
      <c r="GF274" s="56"/>
      <c r="GG274" s="56"/>
      <c r="GH274" s="56"/>
      <c r="GI274" s="56"/>
      <c r="GJ274" s="56"/>
      <c r="GK274" s="56"/>
      <c r="GL274" s="56"/>
      <c r="GM274" s="56"/>
      <c r="GN274" s="56"/>
      <c r="GO274" s="56"/>
      <c r="GP274" s="56"/>
      <c r="GQ274" s="56"/>
      <c r="GR274" s="56"/>
      <c r="GS274" s="56"/>
      <c r="GT274" s="56"/>
      <c r="GU274" s="56"/>
      <c r="GV274" s="56"/>
      <c r="GW274" s="56"/>
      <c r="GX274" s="56"/>
      <c r="GY274" s="56"/>
      <c r="GZ274" s="56"/>
      <c r="HA274" s="56"/>
      <c r="HB274" s="56"/>
      <c r="HC274" s="56"/>
      <c r="HD274" s="56"/>
      <c r="HE274" s="56"/>
      <c r="HF274" s="56"/>
      <c r="HG274" s="56"/>
      <c r="HH274" s="56"/>
      <c r="HI274" s="56"/>
      <c r="HJ274" s="56"/>
      <c r="HK274" s="56"/>
      <c r="HL274" s="56"/>
      <c r="HM274" s="56"/>
      <c r="HN274" s="56"/>
      <c r="HO274" s="56"/>
      <c r="HP274" s="56"/>
      <c r="HQ274" s="56"/>
      <c r="HR274" s="56"/>
      <c r="HS274" s="56"/>
      <c r="HT274" s="56"/>
      <c r="HU274" s="56"/>
      <c r="HV274" s="56"/>
      <c r="HW274" s="56"/>
      <c r="HX274" s="56"/>
      <c r="HY274" s="56"/>
      <c r="HZ274" s="56"/>
      <c r="IA274" s="56"/>
      <c r="IB274" s="56"/>
      <c r="IC274" s="56"/>
      <c r="ID274" s="56"/>
      <c r="IE274" s="56"/>
      <c r="IF274" s="56"/>
      <c r="IG274" s="56"/>
      <c r="IH274" s="56"/>
      <c r="II274" s="56"/>
      <c r="IJ274" s="56"/>
      <c r="IK274" s="56"/>
      <c r="IL274" s="56"/>
      <c r="IM274" s="56"/>
      <c r="IN274" s="56"/>
      <c r="IO274" s="56"/>
      <c r="IP274" s="56"/>
      <c r="IQ274" s="56"/>
    </row>
    <row r="275" spans="1:251" s="57" customFormat="1" ht="20.100000000000001" customHeight="1">
      <c r="A275" s="44"/>
      <c r="B275" s="45" t="s">
        <v>276</v>
      </c>
      <c r="C275" s="78"/>
      <c r="D275" s="78">
        <v>30</v>
      </c>
      <c r="E275" s="135">
        <v>15</v>
      </c>
      <c r="F275" s="78"/>
      <c r="G275" s="3">
        <v>25</v>
      </c>
      <c r="H275" s="47">
        <v>47</v>
      </c>
      <c r="I275" s="46" t="s">
        <v>365</v>
      </c>
      <c r="J275" s="45" t="s">
        <v>189</v>
      </c>
      <c r="K275" s="59" t="s">
        <v>380</v>
      </c>
      <c r="L275" s="49" t="s">
        <v>51</v>
      </c>
      <c r="M275" s="50" t="s">
        <v>384</v>
      </c>
      <c r="N275" s="51" t="s">
        <v>329</v>
      </c>
      <c r="O275" s="52"/>
      <c r="P275" s="52"/>
      <c r="Q275" s="52"/>
      <c r="R275" s="52"/>
      <c r="S275" s="52" t="s">
        <v>120</v>
      </c>
      <c r="T275" s="53"/>
      <c r="U275" s="53"/>
      <c r="V275" s="54"/>
      <c r="W275" s="54"/>
      <c r="X275" s="54"/>
      <c r="Y275" s="54"/>
      <c r="Z275" s="54"/>
      <c r="AA275" s="53"/>
      <c r="AB275" s="53"/>
      <c r="AC275" s="54"/>
      <c r="AD275" s="54"/>
      <c r="AE275" s="54"/>
      <c r="AF275" s="54"/>
      <c r="AG275" s="54"/>
      <c r="AH275" s="53"/>
      <c r="AI275" s="53"/>
      <c r="AJ275" s="54"/>
      <c r="AK275" s="54"/>
      <c r="AL275" s="54"/>
      <c r="AM275" s="54"/>
      <c r="AN275" s="54"/>
      <c r="AO275" s="53"/>
      <c r="AP275" s="53"/>
      <c r="AQ275" s="54"/>
      <c r="AR275" s="54"/>
      <c r="AS275" s="54"/>
      <c r="AT275" s="54"/>
      <c r="AU275" s="54"/>
      <c r="AV275" s="53"/>
      <c r="AW275" s="53"/>
      <c r="AX275" s="54"/>
      <c r="AY275" s="54"/>
      <c r="AZ275" s="54"/>
      <c r="BA275" s="54"/>
      <c r="BB275" s="54"/>
      <c r="BC275" s="53"/>
      <c r="BD275" s="53"/>
      <c r="BE275" s="54"/>
      <c r="BF275" s="54"/>
      <c r="BG275" s="54"/>
      <c r="BH275" s="54"/>
      <c r="BI275" s="54"/>
      <c r="BJ275" s="53"/>
      <c r="BK275" s="53"/>
      <c r="BL275" s="54"/>
      <c r="BM275" s="54"/>
      <c r="BN275" s="54"/>
      <c r="BO275" s="54"/>
      <c r="BP275" s="54"/>
      <c r="BQ275" s="53"/>
      <c r="BR275" s="53"/>
      <c r="BS275" s="54"/>
      <c r="BT275" s="54"/>
      <c r="BU275" s="54"/>
      <c r="BV275" s="54"/>
      <c r="BW275" s="54"/>
      <c r="BX275" s="53"/>
      <c r="BY275" s="53"/>
      <c r="BZ275" s="54"/>
      <c r="CA275" s="54"/>
      <c r="CB275" s="54"/>
      <c r="CC275" s="54"/>
      <c r="CD275" s="54"/>
      <c r="CE275" s="53"/>
      <c r="CF275" s="53"/>
      <c r="CG275" s="54"/>
      <c r="CH275" s="54"/>
      <c r="CI275" s="54"/>
      <c r="CJ275" s="54"/>
      <c r="CK275" s="54"/>
      <c r="CL275" s="53"/>
      <c r="CM275" s="53"/>
      <c r="CN275" s="54"/>
      <c r="CO275" s="54"/>
      <c r="CP275" s="54"/>
      <c r="CQ275" s="54"/>
      <c r="CR275" s="54"/>
      <c r="CS275" s="53"/>
      <c r="CT275" s="53"/>
      <c r="CU275" s="54"/>
      <c r="CV275" s="54"/>
      <c r="CW275" s="54"/>
      <c r="CX275" s="54"/>
      <c r="CY275" s="54"/>
      <c r="CZ275" s="53"/>
      <c r="DA275" s="53"/>
      <c r="DB275" s="54"/>
      <c r="DC275" s="54"/>
      <c r="DD275" s="54"/>
      <c r="DE275" s="54"/>
      <c r="DF275" s="54"/>
      <c r="DG275" s="53"/>
      <c r="DH275" s="53"/>
      <c r="DI275" s="54"/>
      <c r="DJ275" s="54"/>
      <c r="DK275" s="54"/>
      <c r="DL275" s="54"/>
      <c r="DM275" s="54"/>
      <c r="DN275" s="53"/>
      <c r="DO275" s="53"/>
      <c r="DP275" s="54"/>
      <c r="DQ275" s="54"/>
      <c r="DR275" s="54"/>
      <c r="DS275" s="54"/>
      <c r="DT275" s="54"/>
      <c r="DU275" s="53"/>
      <c r="DV275" s="53"/>
      <c r="DW275" s="54"/>
      <c r="DX275" s="54"/>
      <c r="DY275" s="54"/>
      <c r="DZ275" s="54"/>
      <c r="EA275" s="54"/>
      <c r="EB275" s="53"/>
      <c r="EC275" s="53"/>
      <c r="ED275" s="54"/>
      <c r="EE275" s="54"/>
      <c r="EF275" s="54"/>
      <c r="EG275" s="54"/>
      <c r="EH275" s="54"/>
      <c r="EI275" s="53"/>
      <c r="EJ275" s="53"/>
      <c r="EK275" s="54"/>
      <c r="EL275" s="54"/>
      <c r="EM275" s="54"/>
      <c r="EN275" s="54"/>
      <c r="EO275" s="54"/>
      <c r="EP275" s="53"/>
      <c r="EQ275" s="53"/>
      <c r="ER275" s="54"/>
      <c r="ES275" s="54"/>
      <c r="ET275" s="54"/>
      <c r="EU275" s="54"/>
      <c r="EV275" s="54"/>
      <c r="EW275" s="53"/>
      <c r="EX275" s="53"/>
      <c r="EY275" s="54"/>
      <c r="EZ275" s="54"/>
      <c r="FA275" s="54"/>
      <c r="FB275" s="54"/>
      <c r="FC275" s="54"/>
      <c r="FD275" s="53"/>
      <c r="FE275" s="55"/>
      <c r="FF275" s="54"/>
      <c r="FG275" s="54"/>
      <c r="FH275" s="54"/>
      <c r="FI275" s="54"/>
      <c r="FJ275" s="54"/>
      <c r="FK275" s="53"/>
      <c r="FL275" s="55"/>
      <c r="FM275" s="56"/>
      <c r="FN275" s="56"/>
      <c r="FO275" s="56"/>
      <c r="FP275" s="56"/>
      <c r="FQ275" s="56"/>
      <c r="FR275" s="56"/>
      <c r="FS275" s="56"/>
      <c r="FT275" s="56"/>
      <c r="FU275" s="56"/>
      <c r="FV275" s="56"/>
      <c r="FW275" s="56"/>
      <c r="FX275" s="56"/>
      <c r="FY275" s="56"/>
      <c r="FZ275" s="56"/>
      <c r="GA275" s="56"/>
      <c r="GB275" s="56"/>
      <c r="GC275" s="56"/>
      <c r="GD275" s="56"/>
      <c r="GE275" s="56"/>
      <c r="GF275" s="56"/>
      <c r="GG275" s="56"/>
      <c r="GH275" s="56"/>
      <c r="GI275" s="56"/>
      <c r="GJ275" s="56"/>
      <c r="GK275" s="56"/>
      <c r="GL275" s="56"/>
      <c r="GM275" s="56"/>
      <c r="GN275" s="56"/>
      <c r="GO275" s="56"/>
      <c r="GP275" s="56"/>
      <c r="GQ275" s="56"/>
      <c r="GR275" s="56"/>
      <c r="GS275" s="56"/>
      <c r="GT275" s="56"/>
      <c r="GU275" s="56"/>
      <c r="GV275" s="56"/>
      <c r="GW275" s="56"/>
      <c r="GX275" s="56"/>
      <c r="GY275" s="56"/>
      <c r="GZ275" s="56"/>
      <c r="HA275" s="56"/>
      <c r="HB275" s="56"/>
      <c r="HC275" s="56"/>
      <c r="HD275" s="56"/>
      <c r="HE275" s="56"/>
      <c r="HF275" s="56"/>
      <c r="HG275" s="56"/>
      <c r="HH275" s="56"/>
      <c r="HI275" s="56"/>
      <c r="HJ275" s="56"/>
      <c r="HK275" s="56"/>
      <c r="HL275" s="56"/>
      <c r="HM275" s="56"/>
      <c r="HN275" s="56"/>
      <c r="HO275" s="56"/>
      <c r="HP275" s="56"/>
      <c r="HQ275" s="56"/>
      <c r="HR275" s="56"/>
      <c r="HS275" s="56"/>
      <c r="HT275" s="56"/>
      <c r="HU275" s="56"/>
      <c r="HV275" s="56"/>
      <c r="HW275" s="56"/>
      <c r="HX275" s="56"/>
      <c r="HY275" s="56"/>
      <c r="HZ275" s="56"/>
      <c r="IA275" s="56"/>
      <c r="IB275" s="56"/>
      <c r="IC275" s="56"/>
      <c r="ID275" s="56"/>
      <c r="IE275" s="56"/>
      <c r="IF275" s="56"/>
      <c r="IG275" s="56"/>
      <c r="IH275" s="56"/>
      <c r="II275" s="56"/>
      <c r="IJ275" s="56"/>
      <c r="IK275" s="56"/>
      <c r="IL275" s="56"/>
      <c r="IM275" s="56"/>
      <c r="IN275" s="56"/>
      <c r="IO275" s="56"/>
      <c r="IP275" s="56"/>
      <c r="IQ275" s="56"/>
    </row>
    <row r="276" spans="1:251" s="57" customFormat="1" ht="20.100000000000001" customHeight="1">
      <c r="A276" s="44"/>
      <c r="B276" s="45" t="s">
        <v>335</v>
      </c>
      <c r="C276" s="78"/>
      <c r="D276" s="78">
        <v>30</v>
      </c>
      <c r="E276" s="135">
        <v>30</v>
      </c>
      <c r="F276" s="78"/>
      <c r="G276" s="3">
        <v>25</v>
      </c>
      <c r="H276" s="47">
        <v>47</v>
      </c>
      <c r="I276" s="46" t="s">
        <v>365</v>
      </c>
      <c r="J276" s="45" t="s">
        <v>310</v>
      </c>
      <c r="K276" s="59" t="s">
        <v>336</v>
      </c>
      <c r="L276" s="49" t="s">
        <v>51</v>
      </c>
      <c r="M276" s="50" t="s">
        <v>385</v>
      </c>
      <c r="N276" s="51" t="s">
        <v>329</v>
      </c>
      <c r="O276" s="52" t="s">
        <v>48</v>
      </c>
      <c r="P276" s="52"/>
      <c r="Q276" s="52"/>
      <c r="R276" s="52"/>
      <c r="S276" s="52"/>
      <c r="T276" s="53"/>
      <c r="U276" s="53"/>
      <c r="V276" s="54"/>
      <c r="W276" s="54"/>
      <c r="X276" s="54"/>
      <c r="Y276" s="54"/>
      <c r="Z276" s="54"/>
      <c r="AA276" s="53"/>
      <c r="AB276" s="53"/>
      <c r="AC276" s="54"/>
      <c r="AD276" s="54"/>
      <c r="AE276" s="54"/>
      <c r="AF276" s="54"/>
      <c r="AG276" s="54"/>
      <c r="AH276" s="53"/>
      <c r="AI276" s="53"/>
      <c r="AJ276" s="54"/>
      <c r="AK276" s="54"/>
      <c r="AL276" s="54"/>
      <c r="AM276" s="54"/>
      <c r="AN276" s="54"/>
      <c r="AO276" s="53"/>
      <c r="AP276" s="53"/>
      <c r="AQ276" s="54"/>
      <c r="AR276" s="54"/>
      <c r="AS276" s="54"/>
      <c r="AT276" s="54"/>
      <c r="AU276" s="54"/>
      <c r="AV276" s="53"/>
      <c r="AW276" s="53"/>
      <c r="AX276" s="54"/>
      <c r="AY276" s="54"/>
      <c r="AZ276" s="54"/>
      <c r="BA276" s="54"/>
      <c r="BB276" s="54"/>
      <c r="BC276" s="53"/>
      <c r="BD276" s="53"/>
      <c r="BE276" s="54"/>
      <c r="BF276" s="54"/>
      <c r="BG276" s="54"/>
      <c r="BH276" s="54"/>
      <c r="BI276" s="54"/>
      <c r="BJ276" s="53"/>
      <c r="BK276" s="53"/>
      <c r="BL276" s="54"/>
      <c r="BM276" s="54"/>
      <c r="BN276" s="54"/>
      <c r="BO276" s="54"/>
      <c r="BP276" s="54"/>
      <c r="BQ276" s="53"/>
      <c r="BR276" s="53"/>
      <c r="BS276" s="54"/>
      <c r="BT276" s="54"/>
      <c r="BU276" s="54"/>
      <c r="BV276" s="54"/>
      <c r="BW276" s="54"/>
      <c r="BX276" s="53"/>
      <c r="BY276" s="53"/>
      <c r="BZ276" s="54"/>
      <c r="CA276" s="54"/>
      <c r="CB276" s="54"/>
      <c r="CC276" s="54"/>
      <c r="CD276" s="54"/>
      <c r="CE276" s="53"/>
      <c r="CF276" s="53"/>
      <c r="CG276" s="54"/>
      <c r="CH276" s="54"/>
      <c r="CI276" s="54"/>
      <c r="CJ276" s="54"/>
      <c r="CK276" s="54"/>
      <c r="CL276" s="53"/>
      <c r="CM276" s="53"/>
      <c r="CN276" s="54"/>
      <c r="CO276" s="54"/>
      <c r="CP276" s="54"/>
      <c r="CQ276" s="54"/>
      <c r="CR276" s="54"/>
      <c r="CS276" s="53"/>
      <c r="CT276" s="53"/>
      <c r="CU276" s="54"/>
      <c r="CV276" s="54"/>
      <c r="CW276" s="54"/>
      <c r="CX276" s="54"/>
      <c r="CY276" s="54"/>
      <c r="CZ276" s="53"/>
      <c r="DA276" s="53"/>
      <c r="DB276" s="54"/>
      <c r="DC276" s="54"/>
      <c r="DD276" s="54"/>
      <c r="DE276" s="54"/>
      <c r="DF276" s="54"/>
      <c r="DG276" s="53"/>
      <c r="DH276" s="53"/>
      <c r="DI276" s="54"/>
      <c r="DJ276" s="54"/>
      <c r="DK276" s="54"/>
      <c r="DL276" s="54"/>
      <c r="DM276" s="54"/>
      <c r="DN276" s="53"/>
      <c r="DO276" s="53"/>
      <c r="DP276" s="54"/>
      <c r="DQ276" s="54"/>
      <c r="DR276" s="54"/>
      <c r="DS276" s="54"/>
      <c r="DT276" s="54"/>
      <c r="DU276" s="53"/>
      <c r="DV276" s="53"/>
      <c r="DW276" s="54"/>
      <c r="DX276" s="54"/>
      <c r="DY276" s="54"/>
      <c r="DZ276" s="54"/>
      <c r="EA276" s="54"/>
      <c r="EB276" s="53"/>
      <c r="EC276" s="53"/>
      <c r="ED276" s="54"/>
      <c r="EE276" s="54"/>
      <c r="EF276" s="54"/>
      <c r="EG276" s="54"/>
      <c r="EH276" s="54"/>
      <c r="EI276" s="53"/>
      <c r="EJ276" s="53"/>
      <c r="EK276" s="54"/>
      <c r="EL276" s="54"/>
      <c r="EM276" s="54"/>
      <c r="EN276" s="54"/>
      <c r="EO276" s="54"/>
      <c r="EP276" s="53"/>
      <c r="EQ276" s="53"/>
      <c r="ER276" s="54"/>
      <c r="ES276" s="54"/>
      <c r="ET276" s="54"/>
      <c r="EU276" s="54"/>
      <c r="EV276" s="54"/>
      <c r="EW276" s="53"/>
      <c r="EX276" s="53"/>
      <c r="EY276" s="54"/>
      <c r="EZ276" s="54"/>
      <c r="FA276" s="54"/>
      <c r="FB276" s="54"/>
      <c r="FC276" s="54"/>
      <c r="FD276" s="53"/>
      <c r="FE276" s="55"/>
      <c r="FF276" s="54"/>
      <c r="FG276" s="54"/>
      <c r="FH276" s="54"/>
      <c r="FI276" s="54"/>
      <c r="FJ276" s="54"/>
      <c r="FK276" s="53"/>
      <c r="FL276" s="55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  <c r="GB276" s="56"/>
      <c r="GC276" s="56"/>
      <c r="GD276" s="56"/>
      <c r="GE276" s="56"/>
      <c r="GF276" s="56"/>
      <c r="GG276" s="56"/>
      <c r="GH276" s="56"/>
      <c r="GI276" s="56"/>
      <c r="GJ276" s="56"/>
      <c r="GK276" s="56"/>
      <c r="GL276" s="56"/>
      <c r="GM276" s="56"/>
      <c r="GN276" s="56"/>
      <c r="GO276" s="56"/>
      <c r="GP276" s="56"/>
      <c r="GQ276" s="56"/>
      <c r="GR276" s="56"/>
      <c r="GS276" s="56"/>
      <c r="GT276" s="56"/>
      <c r="GU276" s="56"/>
      <c r="GV276" s="56"/>
      <c r="GW276" s="56"/>
      <c r="GX276" s="56"/>
      <c r="GY276" s="56"/>
      <c r="GZ276" s="56"/>
      <c r="HA276" s="56"/>
      <c r="HB276" s="56"/>
      <c r="HC276" s="56"/>
      <c r="HD276" s="56"/>
      <c r="HE276" s="56"/>
      <c r="HF276" s="56"/>
      <c r="HG276" s="56"/>
      <c r="HH276" s="56"/>
      <c r="HI276" s="56"/>
      <c r="HJ276" s="56"/>
      <c r="HK276" s="56"/>
      <c r="HL276" s="56"/>
      <c r="HM276" s="56"/>
      <c r="HN276" s="56"/>
      <c r="HO276" s="56"/>
      <c r="HP276" s="56"/>
      <c r="HQ276" s="56"/>
      <c r="HR276" s="56"/>
      <c r="HS276" s="56"/>
      <c r="HT276" s="56"/>
      <c r="HU276" s="56"/>
      <c r="HV276" s="56"/>
      <c r="HW276" s="56"/>
      <c r="HX276" s="56"/>
      <c r="HY276" s="56"/>
      <c r="HZ276" s="56"/>
      <c r="IA276" s="56"/>
      <c r="IB276" s="56"/>
      <c r="IC276" s="56"/>
      <c r="ID276" s="56"/>
      <c r="IE276" s="56"/>
      <c r="IF276" s="56"/>
      <c r="IG276" s="56"/>
      <c r="IH276" s="56"/>
      <c r="II276" s="56"/>
      <c r="IJ276" s="56"/>
      <c r="IK276" s="56"/>
      <c r="IL276" s="56"/>
      <c r="IM276" s="56"/>
      <c r="IN276" s="56"/>
      <c r="IO276" s="56"/>
      <c r="IP276" s="56"/>
      <c r="IQ276" s="56"/>
    </row>
    <row r="277" spans="1:251" s="125" customFormat="1" ht="20.100000000000001" customHeight="1">
      <c r="A277" s="82"/>
      <c r="B277" s="82"/>
      <c r="C277" s="82"/>
      <c r="D277" s="82"/>
      <c r="E277" s="81"/>
      <c r="F277" s="82"/>
      <c r="G277" s="126"/>
      <c r="H277" s="81"/>
      <c r="I277" s="82"/>
      <c r="J277" s="81"/>
      <c r="K277" s="81"/>
      <c r="L277" s="73"/>
      <c r="M277" s="81"/>
      <c r="N277" s="81"/>
      <c r="O277" s="117"/>
      <c r="P277" s="117"/>
      <c r="Q277" s="117"/>
      <c r="R277" s="117"/>
      <c r="S277" s="117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  <c r="EK277" s="81"/>
      <c r="EL277" s="81"/>
      <c r="EM277" s="81"/>
      <c r="EN277" s="81"/>
      <c r="EO277" s="81"/>
      <c r="EP277" s="81"/>
      <c r="EQ277" s="81"/>
      <c r="ER277" s="81"/>
      <c r="ES277" s="81"/>
      <c r="ET277" s="81"/>
      <c r="EU277" s="81"/>
      <c r="EV277" s="81"/>
      <c r="EW277" s="81"/>
      <c r="EX277" s="81"/>
      <c r="EY277" s="81"/>
      <c r="EZ277" s="81"/>
      <c r="FA277" s="81"/>
      <c r="FB277" s="81"/>
      <c r="FC277" s="118"/>
      <c r="FD277" s="81"/>
      <c r="FE277" s="81"/>
      <c r="FF277" s="81"/>
      <c r="FG277" s="81"/>
      <c r="FH277" s="81"/>
      <c r="FI277" s="81"/>
      <c r="FJ277" s="118"/>
      <c r="FK277" s="81"/>
      <c r="FL277" s="81"/>
      <c r="HE277" s="119"/>
      <c r="HF277" s="119"/>
      <c r="HG277" s="119"/>
      <c r="HH277" s="119"/>
      <c r="HI277" s="119"/>
      <c r="HJ277" s="119"/>
      <c r="HK277" s="119"/>
      <c r="HL277" s="119"/>
      <c r="HM277" s="119"/>
      <c r="HN277" s="119"/>
      <c r="HO277" s="119"/>
      <c r="HP277" s="119"/>
      <c r="HQ277" s="119"/>
      <c r="HR277" s="119"/>
      <c r="HS277" s="119"/>
      <c r="HT277" s="119"/>
      <c r="HU277" s="119"/>
      <c r="HV277" s="119"/>
      <c r="HW277" s="119"/>
      <c r="HX277" s="119"/>
      <c r="HY277" s="119"/>
      <c r="HZ277" s="119"/>
      <c r="IA277" s="119"/>
      <c r="IB277" s="119"/>
      <c r="IC277" s="119"/>
      <c r="ID277" s="119"/>
      <c r="IE277" s="119"/>
      <c r="IF277" s="119"/>
      <c r="IG277" s="119"/>
      <c r="IH277" s="119"/>
      <c r="II277" s="119"/>
      <c r="IJ277" s="119"/>
      <c r="IK277" s="119"/>
      <c r="IL277" s="119"/>
      <c r="IM277" s="119"/>
      <c r="IN277" s="119"/>
      <c r="IO277" s="119"/>
      <c r="IP277" s="81"/>
      <c r="IQ277" s="82"/>
    </row>
    <row r="278" spans="1:251" s="57" customFormat="1" ht="20.100000000000001" customHeight="1">
      <c r="A278" s="44"/>
      <c r="B278" s="45" t="s">
        <v>308</v>
      </c>
      <c r="C278" s="78"/>
      <c r="D278" s="78">
        <v>45</v>
      </c>
      <c r="E278" s="135">
        <v>15</v>
      </c>
      <c r="F278" s="78"/>
      <c r="G278" s="3">
        <v>35</v>
      </c>
      <c r="H278" s="47" t="s">
        <v>366</v>
      </c>
      <c r="I278" s="46" t="s">
        <v>367</v>
      </c>
      <c r="J278" s="45" t="s">
        <v>310</v>
      </c>
      <c r="K278" s="99" t="s">
        <v>311</v>
      </c>
      <c r="L278" s="49" t="s">
        <v>51</v>
      </c>
      <c r="M278" s="50" t="s">
        <v>381</v>
      </c>
      <c r="N278" s="51" t="s">
        <v>137</v>
      </c>
      <c r="O278" s="52"/>
      <c r="P278" s="52"/>
      <c r="Q278" s="52"/>
      <c r="R278" s="52"/>
      <c r="S278" s="52" t="s">
        <v>120</v>
      </c>
      <c r="T278" s="53"/>
      <c r="U278" s="53"/>
      <c r="V278" s="54"/>
      <c r="W278" s="54"/>
      <c r="X278" s="54"/>
      <c r="Y278" s="54"/>
      <c r="Z278" s="54"/>
      <c r="AA278" s="53"/>
      <c r="AB278" s="53"/>
      <c r="AC278" s="54"/>
      <c r="AD278" s="54"/>
      <c r="AE278" s="54"/>
      <c r="AF278" s="54"/>
      <c r="AG278" s="54"/>
      <c r="AH278" s="53"/>
      <c r="AI278" s="53"/>
      <c r="AJ278" s="54"/>
      <c r="AK278" s="54"/>
      <c r="AL278" s="54"/>
      <c r="AM278" s="54"/>
      <c r="AN278" s="54"/>
      <c r="AO278" s="53"/>
      <c r="AP278" s="53"/>
      <c r="AQ278" s="54"/>
      <c r="AR278" s="54"/>
      <c r="AS278" s="54"/>
      <c r="AT278" s="54"/>
      <c r="AU278" s="54"/>
      <c r="AV278" s="53"/>
      <c r="AW278" s="53"/>
      <c r="AX278" s="54"/>
      <c r="AY278" s="54"/>
      <c r="AZ278" s="54"/>
      <c r="BA278" s="54"/>
      <c r="BB278" s="54"/>
      <c r="BC278" s="53"/>
      <c r="BD278" s="53"/>
      <c r="BE278" s="54"/>
      <c r="BF278" s="54"/>
      <c r="BG278" s="54"/>
      <c r="BH278" s="54"/>
      <c r="BI278" s="54"/>
      <c r="BJ278" s="53"/>
      <c r="BK278" s="53"/>
      <c r="BL278" s="54"/>
      <c r="BM278" s="54"/>
      <c r="BN278" s="54"/>
      <c r="BO278" s="54"/>
      <c r="BP278" s="54"/>
      <c r="BQ278" s="53"/>
      <c r="BR278" s="53"/>
      <c r="BS278" s="54"/>
      <c r="BT278" s="54"/>
      <c r="BU278" s="54"/>
      <c r="BV278" s="54"/>
      <c r="BW278" s="54"/>
      <c r="BX278" s="53"/>
      <c r="BY278" s="53"/>
      <c r="BZ278" s="54"/>
      <c r="CA278" s="54"/>
      <c r="CB278" s="54"/>
      <c r="CC278" s="54"/>
      <c r="CD278" s="54"/>
      <c r="CE278" s="53"/>
      <c r="CF278" s="53"/>
      <c r="CG278" s="54"/>
      <c r="CH278" s="54"/>
      <c r="CI278" s="54"/>
      <c r="CJ278" s="54"/>
      <c r="CK278" s="54"/>
      <c r="CL278" s="53"/>
      <c r="CM278" s="53"/>
      <c r="CN278" s="54"/>
      <c r="CO278" s="54"/>
      <c r="CP278" s="54"/>
      <c r="CQ278" s="54"/>
      <c r="CR278" s="54"/>
      <c r="CS278" s="53"/>
      <c r="CT278" s="53"/>
      <c r="CU278" s="54"/>
      <c r="CV278" s="54"/>
      <c r="CW278" s="54"/>
      <c r="CX278" s="54"/>
      <c r="CY278" s="54"/>
      <c r="CZ278" s="53"/>
      <c r="DA278" s="53"/>
      <c r="DB278" s="54"/>
      <c r="DC278" s="54"/>
      <c r="DD278" s="54"/>
      <c r="DE278" s="54"/>
      <c r="DF278" s="54"/>
      <c r="DG278" s="53"/>
      <c r="DH278" s="53"/>
      <c r="DI278" s="54"/>
      <c r="DJ278" s="54"/>
      <c r="DK278" s="54"/>
      <c r="DL278" s="54"/>
      <c r="DM278" s="54"/>
      <c r="DN278" s="53"/>
      <c r="DO278" s="53"/>
      <c r="DP278" s="54"/>
      <c r="DQ278" s="54"/>
      <c r="DR278" s="54"/>
      <c r="DS278" s="54"/>
      <c r="DT278" s="54"/>
      <c r="DU278" s="53"/>
      <c r="DV278" s="53"/>
      <c r="DW278" s="54"/>
      <c r="DX278" s="54"/>
      <c r="DY278" s="54"/>
      <c r="DZ278" s="54"/>
      <c r="EA278" s="54"/>
      <c r="EB278" s="53"/>
      <c r="EC278" s="53"/>
      <c r="ED278" s="54"/>
      <c r="EE278" s="54"/>
      <c r="EF278" s="54"/>
      <c r="EG278" s="54"/>
      <c r="EH278" s="54"/>
      <c r="EI278" s="53"/>
      <c r="EJ278" s="53"/>
      <c r="EK278" s="54"/>
      <c r="EL278" s="54"/>
      <c r="EM278" s="54"/>
      <c r="EN278" s="54"/>
      <c r="EO278" s="54"/>
      <c r="EP278" s="53"/>
      <c r="EQ278" s="53"/>
      <c r="ER278" s="54"/>
      <c r="ES278" s="54"/>
      <c r="ET278" s="54"/>
      <c r="EU278" s="54"/>
      <c r="EV278" s="54"/>
      <c r="EW278" s="53"/>
      <c r="EX278" s="53"/>
      <c r="EY278" s="54"/>
      <c r="EZ278" s="54"/>
      <c r="FA278" s="54"/>
      <c r="FB278" s="54"/>
      <c r="FC278" s="54"/>
      <c r="FD278" s="53"/>
      <c r="FE278" s="55"/>
      <c r="FF278" s="54"/>
      <c r="FG278" s="54"/>
      <c r="FH278" s="54"/>
      <c r="FI278" s="54"/>
      <c r="FJ278" s="54"/>
      <c r="FK278" s="53"/>
      <c r="FL278" s="55"/>
      <c r="FM278" s="56"/>
      <c r="FN278" s="56"/>
      <c r="FO278" s="56"/>
      <c r="FP278" s="56"/>
      <c r="FQ278" s="56"/>
      <c r="FR278" s="56"/>
      <c r="FS278" s="56"/>
      <c r="FT278" s="56"/>
      <c r="FU278" s="56"/>
      <c r="FV278" s="56"/>
      <c r="FW278" s="56"/>
      <c r="FX278" s="56"/>
      <c r="FY278" s="56"/>
      <c r="FZ278" s="56"/>
      <c r="GA278" s="56"/>
      <c r="GB278" s="56"/>
      <c r="GC278" s="56"/>
      <c r="GD278" s="56"/>
      <c r="GE278" s="56"/>
      <c r="GF278" s="56"/>
      <c r="GG278" s="56"/>
      <c r="GH278" s="56"/>
      <c r="GI278" s="56"/>
      <c r="GJ278" s="56"/>
      <c r="GK278" s="56"/>
      <c r="GL278" s="56"/>
      <c r="GM278" s="56"/>
      <c r="GN278" s="56"/>
      <c r="GO278" s="56"/>
      <c r="GP278" s="56"/>
      <c r="GQ278" s="56"/>
      <c r="GR278" s="56"/>
      <c r="GS278" s="56"/>
      <c r="GT278" s="56"/>
      <c r="GU278" s="56"/>
      <c r="GV278" s="56"/>
      <c r="GW278" s="56"/>
      <c r="GX278" s="56"/>
      <c r="GY278" s="56"/>
      <c r="GZ278" s="56"/>
      <c r="HA278" s="56"/>
      <c r="HB278" s="56"/>
      <c r="HC278" s="56"/>
      <c r="HD278" s="56"/>
      <c r="HE278" s="56"/>
      <c r="HF278" s="56"/>
      <c r="HG278" s="56"/>
      <c r="HH278" s="56"/>
      <c r="HI278" s="56"/>
      <c r="HJ278" s="56"/>
      <c r="HK278" s="56"/>
      <c r="HL278" s="56"/>
      <c r="HM278" s="56"/>
      <c r="HN278" s="56"/>
      <c r="HO278" s="56"/>
      <c r="HP278" s="56"/>
      <c r="HQ278" s="56"/>
      <c r="HR278" s="56"/>
      <c r="HS278" s="56"/>
      <c r="HT278" s="56"/>
      <c r="HU278" s="56"/>
      <c r="HV278" s="56"/>
      <c r="HW278" s="56"/>
      <c r="HX278" s="56"/>
      <c r="HY278" s="56"/>
      <c r="HZ278" s="56"/>
      <c r="IA278" s="56"/>
      <c r="IB278" s="56"/>
      <c r="IC278" s="56"/>
      <c r="ID278" s="56"/>
      <c r="IE278" s="56"/>
      <c r="IF278" s="56"/>
      <c r="IG278" s="56"/>
      <c r="IH278" s="56"/>
      <c r="II278" s="56"/>
      <c r="IJ278" s="56"/>
      <c r="IK278" s="56"/>
      <c r="IL278" s="56"/>
      <c r="IM278" s="56"/>
      <c r="IN278" s="56"/>
      <c r="IO278" s="56"/>
      <c r="IP278" s="56"/>
      <c r="IQ278" s="56"/>
    </row>
    <row r="279" spans="1:251" s="57" customFormat="1" ht="20.100000000000001" customHeight="1">
      <c r="A279" s="44"/>
      <c r="B279" s="45" t="s">
        <v>359</v>
      </c>
      <c r="C279" s="78"/>
      <c r="D279" s="78">
        <v>15</v>
      </c>
      <c r="E279" s="135">
        <v>15</v>
      </c>
      <c r="F279" s="78"/>
      <c r="G279" s="3">
        <v>15</v>
      </c>
      <c r="H279" s="47" t="s">
        <v>366</v>
      </c>
      <c r="I279" s="46" t="s">
        <v>367</v>
      </c>
      <c r="J279" s="45" t="s">
        <v>82</v>
      </c>
      <c r="K279" s="59" t="s">
        <v>217</v>
      </c>
      <c r="L279" s="49" t="s">
        <v>51</v>
      </c>
      <c r="M279" s="50" t="s">
        <v>382</v>
      </c>
      <c r="N279" s="51" t="s">
        <v>137</v>
      </c>
      <c r="O279" s="52"/>
      <c r="P279" s="52"/>
      <c r="Q279" s="52" t="s">
        <v>120</v>
      </c>
      <c r="R279" s="52"/>
      <c r="S279" s="52"/>
      <c r="T279" s="53"/>
      <c r="U279" s="53"/>
      <c r="V279" s="54"/>
      <c r="W279" s="54"/>
      <c r="X279" s="54"/>
      <c r="Y279" s="54"/>
      <c r="Z279" s="54"/>
      <c r="AA279" s="53"/>
      <c r="AB279" s="53"/>
      <c r="AC279" s="54"/>
      <c r="AD279" s="54"/>
      <c r="AE279" s="54"/>
      <c r="AF279" s="54"/>
      <c r="AG279" s="54"/>
      <c r="AH279" s="53"/>
      <c r="AI279" s="53"/>
      <c r="AJ279" s="54"/>
      <c r="AK279" s="54"/>
      <c r="AL279" s="54"/>
      <c r="AM279" s="54"/>
      <c r="AN279" s="54"/>
      <c r="AO279" s="53"/>
      <c r="AP279" s="53"/>
      <c r="AQ279" s="54"/>
      <c r="AR279" s="54"/>
      <c r="AS279" s="54"/>
      <c r="AT279" s="54"/>
      <c r="AU279" s="54"/>
      <c r="AV279" s="53"/>
      <c r="AW279" s="53"/>
      <c r="AX279" s="54"/>
      <c r="AY279" s="54"/>
      <c r="AZ279" s="54"/>
      <c r="BA279" s="54"/>
      <c r="BB279" s="54"/>
      <c r="BC279" s="53"/>
      <c r="BD279" s="53"/>
      <c r="BE279" s="54"/>
      <c r="BF279" s="54"/>
      <c r="BG279" s="54"/>
      <c r="BH279" s="54"/>
      <c r="BI279" s="54"/>
      <c r="BJ279" s="53"/>
      <c r="BK279" s="53"/>
      <c r="BL279" s="54"/>
      <c r="BM279" s="54"/>
      <c r="BN279" s="54"/>
      <c r="BO279" s="54"/>
      <c r="BP279" s="54"/>
      <c r="BQ279" s="53"/>
      <c r="BR279" s="53"/>
      <c r="BS279" s="54"/>
      <c r="BT279" s="54"/>
      <c r="BU279" s="54"/>
      <c r="BV279" s="54"/>
      <c r="BW279" s="54"/>
      <c r="BX279" s="53"/>
      <c r="BY279" s="53"/>
      <c r="BZ279" s="54"/>
      <c r="CA279" s="54"/>
      <c r="CB279" s="54"/>
      <c r="CC279" s="54"/>
      <c r="CD279" s="54"/>
      <c r="CE279" s="53"/>
      <c r="CF279" s="53"/>
      <c r="CG279" s="54"/>
      <c r="CH279" s="54"/>
      <c r="CI279" s="54"/>
      <c r="CJ279" s="54"/>
      <c r="CK279" s="54"/>
      <c r="CL279" s="53"/>
      <c r="CM279" s="53"/>
      <c r="CN279" s="54"/>
      <c r="CO279" s="54"/>
      <c r="CP279" s="54"/>
      <c r="CQ279" s="54"/>
      <c r="CR279" s="54"/>
      <c r="CS279" s="53"/>
      <c r="CT279" s="53"/>
      <c r="CU279" s="54"/>
      <c r="CV279" s="54"/>
      <c r="CW279" s="54"/>
      <c r="CX279" s="54"/>
      <c r="CY279" s="54"/>
      <c r="CZ279" s="53"/>
      <c r="DA279" s="53"/>
      <c r="DB279" s="54"/>
      <c r="DC279" s="54"/>
      <c r="DD279" s="54"/>
      <c r="DE279" s="54"/>
      <c r="DF279" s="54"/>
      <c r="DG279" s="53"/>
      <c r="DH279" s="53"/>
      <c r="DI279" s="54"/>
      <c r="DJ279" s="54"/>
      <c r="DK279" s="54"/>
      <c r="DL279" s="54"/>
      <c r="DM279" s="54"/>
      <c r="DN279" s="53"/>
      <c r="DO279" s="53"/>
      <c r="DP279" s="54"/>
      <c r="DQ279" s="54"/>
      <c r="DR279" s="54"/>
      <c r="DS279" s="54"/>
      <c r="DT279" s="54"/>
      <c r="DU279" s="53"/>
      <c r="DV279" s="53"/>
      <c r="DW279" s="54"/>
      <c r="DX279" s="54"/>
      <c r="DY279" s="54"/>
      <c r="DZ279" s="54"/>
      <c r="EA279" s="54"/>
      <c r="EB279" s="53"/>
      <c r="EC279" s="53"/>
      <c r="ED279" s="54"/>
      <c r="EE279" s="54"/>
      <c r="EF279" s="54"/>
      <c r="EG279" s="54"/>
      <c r="EH279" s="54"/>
      <c r="EI279" s="53"/>
      <c r="EJ279" s="53"/>
      <c r="EK279" s="54"/>
      <c r="EL279" s="54"/>
      <c r="EM279" s="54"/>
      <c r="EN279" s="54"/>
      <c r="EO279" s="54"/>
      <c r="EP279" s="53"/>
      <c r="EQ279" s="53"/>
      <c r="ER279" s="54"/>
      <c r="ES279" s="54"/>
      <c r="ET279" s="54"/>
      <c r="EU279" s="54"/>
      <c r="EV279" s="54"/>
      <c r="EW279" s="53"/>
      <c r="EX279" s="53"/>
      <c r="EY279" s="54"/>
      <c r="EZ279" s="54"/>
      <c r="FA279" s="54"/>
      <c r="FB279" s="54"/>
      <c r="FC279" s="54"/>
      <c r="FD279" s="53"/>
      <c r="FE279" s="55"/>
      <c r="FF279" s="54"/>
      <c r="FG279" s="54"/>
      <c r="FH279" s="54"/>
      <c r="FI279" s="54"/>
      <c r="FJ279" s="54"/>
      <c r="FK279" s="53"/>
      <c r="FL279" s="55"/>
      <c r="FM279" s="56"/>
      <c r="FN279" s="56"/>
      <c r="FO279" s="56"/>
      <c r="FP279" s="56"/>
      <c r="FQ279" s="56"/>
      <c r="FR279" s="56"/>
      <c r="FS279" s="56"/>
      <c r="FT279" s="56"/>
      <c r="FU279" s="56"/>
      <c r="FV279" s="56"/>
      <c r="FW279" s="56"/>
      <c r="FX279" s="56"/>
      <c r="FY279" s="56"/>
      <c r="FZ279" s="56"/>
      <c r="GA279" s="56"/>
      <c r="GB279" s="56"/>
      <c r="GC279" s="56"/>
      <c r="GD279" s="56"/>
      <c r="GE279" s="56"/>
      <c r="GF279" s="56"/>
      <c r="GG279" s="56"/>
      <c r="GH279" s="56"/>
      <c r="GI279" s="56"/>
      <c r="GJ279" s="56"/>
      <c r="GK279" s="56"/>
      <c r="GL279" s="56"/>
      <c r="GM279" s="56"/>
      <c r="GN279" s="56"/>
      <c r="GO279" s="56"/>
      <c r="GP279" s="56"/>
      <c r="GQ279" s="56"/>
      <c r="GR279" s="56"/>
      <c r="GS279" s="56"/>
      <c r="GT279" s="56"/>
      <c r="GU279" s="56"/>
      <c r="GV279" s="56"/>
      <c r="GW279" s="56"/>
      <c r="GX279" s="56"/>
      <c r="GY279" s="56"/>
      <c r="GZ279" s="56"/>
      <c r="HA279" s="56"/>
      <c r="HB279" s="56"/>
      <c r="HC279" s="56"/>
      <c r="HD279" s="56"/>
      <c r="HE279" s="56"/>
      <c r="HF279" s="56"/>
      <c r="HG279" s="56"/>
      <c r="HH279" s="56"/>
      <c r="HI279" s="56"/>
      <c r="HJ279" s="56"/>
      <c r="HK279" s="56"/>
      <c r="HL279" s="56"/>
      <c r="HM279" s="56"/>
      <c r="HN279" s="56"/>
      <c r="HO279" s="56"/>
      <c r="HP279" s="56"/>
      <c r="HQ279" s="56"/>
      <c r="HR279" s="56"/>
      <c r="HS279" s="56"/>
      <c r="HT279" s="56"/>
      <c r="HU279" s="56"/>
      <c r="HV279" s="56"/>
      <c r="HW279" s="56"/>
      <c r="HX279" s="56"/>
      <c r="HY279" s="56"/>
      <c r="HZ279" s="56"/>
      <c r="IA279" s="56"/>
      <c r="IB279" s="56"/>
      <c r="IC279" s="56"/>
      <c r="ID279" s="56"/>
      <c r="IE279" s="56"/>
      <c r="IF279" s="56"/>
      <c r="IG279" s="56"/>
      <c r="IH279" s="56"/>
      <c r="II279" s="56"/>
      <c r="IJ279" s="56"/>
      <c r="IK279" s="56"/>
      <c r="IL279" s="56"/>
      <c r="IM279" s="56"/>
      <c r="IN279" s="56"/>
      <c r="IO279" s="56"/>
      <c r="IP279" s="56"/>
      <c r="IQ279" s="56"/>
    </row>
    <row r="280" spans="1:251" s="57" customFormat="1" ht="20.100000000000001" customHeight="1">
      <c r="A280" s="44"/>
      <c r="B280" s="45" t="s">
        <v>360</v>
      </c>
      <c r="C280" s="78"/>
      <c r="D280" s="78">
        <v>90</v>
      </c>
      <c r="E280" s="135">
        <v>15</v>
      </c>
      <c r="F280" s="78"/>
      <c r="G280" s="3">
        <v>45</v>
      </c>
      <c r="H280" s="47" t="s">
        <v>366</v>
      </c>
      <c r="I280" s="46" t="s">
        <v>367</v>
      </c>
      <c r="J280" s="45" t="s">
        <v>97</v>
      </c>
      <c r="K280" s="59" t="s">
        <v>390</v>
      </c>
      <c r="L280" s="49" t="s">
        <v>51</v>
      </c>
      <c r="M280" s="50" t="s">
        <v>383</v>
      </c>
      <c r="N280" s="51" t="s">
        <v>137</v>
      </c>
      <c r="O280" s="52"/>
      <c r="P280" s="52"/>
      <c r="Q280" s="52"/>
      <c r="R280" s="52" t="s">
        <v>120</v>
      </c>
      <c r="S280" s="52"/>
      <c r="T280" s="53"/>
      <c r="U280" s="53"/>
      <c r="V280" s="54"/>
      <c r="W280" s="54"/>
      <c r="X280" s="54"/>
      <c r="Y280" s="54"/>
      <c r="Z280" s="54"/>
      <c r="AA280" s="53"/>
      <c r="AB280" s="53"/>
      <c r="AC280" s="54"/>
      <c r="AD280" s="54"/>
      <c r="AE280" s="54"/>
      <c r="AF280" s="54"/>
      <c r="AG280" s="54"/>
      <c r="AH280" s="53"/>
      <c r="AI280" s="53"/>
      <c r="AJ280" s="54"/>
      <c r="AK280" s="54"/>
      <c r="AL280" s="54"/>
      <c r="AM280" s="54"/>
      <c r="AN280" s="54"/>
      <c r="AO280" s="53"/>
      <c r="AP280" s="53"/>
      <c r="AQ280" s="54"/>
      <c r="AR280" s="54"/>
      <c r="AS280" s="54"/>
      <c r="AT280" s="54"/>
      <c r="AU280" s="54"/>
      <c r="AV280" s="53"/>
      <c r="AW280" s="53"/>
      <c r="AX280" s="54"/>
      <c r="AY280" s="54"/>
      <c r="AZ280" s="54"/>
      <c r="BA280" s="54"/>
      <c r="BB280" s="54"/>
      <c r="BC280" s="53"/>
      <c r="BD280" s="53"/>
      <c r="BE280" s="54"/>
      <c r="BF280" s="54"/>
      <c r="BG280" s="54"/>
      <c r="BH280" s="54"/>
      <c r="BI280" s="54"/>
      <c r="BJ280" s="53"/>
      <c r="BK280" s="53"/>
      <c r="BL280" s="54"/>
      <c r="BM280" s="54"/>
      <c r="BN280" s="54"/>
      <c r="BO280" s="54"/>
      <c r="BP280" s="54"/>
      <c r="BQ280" s="53"/>
      <c r="BR280" s="53"/>
      <c r="BS280" s="54"/>
      <c r="BT280" s="54"/>
      <c r="BU280" s="54"/>
      <c r="BV280" s="54"/>
      <c r="BW280" s="54"/>
      <c r="BX280" s="53"/>
      <c r="BY280" s="53"/>
      <c r="BZ280" s="54"/>
      <c r="CA280" s="54"/>
      <c r="CB280" s="54"/>
      <c r="CC280" s="54"/>
      <c r="CD280" s="54"/>
      <c r="CE280" s="53"/>
      <c r="CF280" s="53"/>
      <c r="CG280" s="54"/>
      <c r="CH280" s="54"/>
      <c r="CI280" s="54"/>
      <c r="CJ280" s="54"/>
      <c r="CK280" s="54"/>
      <c r="CL280" s="53"/>
      <c r="CM280" s="53"/>
      <c r="CN280" s="54"/>
      <c r="CO280" s="54"/>
      <c r="CP280" s="54"/>
      <c r="CQ280" s="54"/>
      <c r="CR280" s="54"/>
      <c r="CS280" s="53"/>
      <c r="CT280" s="53"/>
      <c r="CU280" s="54"/>
      <c r="CV280" s="54"/>
      <c r="CW280" s="54"/>
      <c r="CX280" s="54"/>
      <c r="CY280" s="54"/>
      <c r="CZ280" s="53"/>
      <c r="DA280" s="53"/>
      <c r="DB280" s="54"/>
      <c r="DC280" s="54"/>
      <c r="DD280" s="54"/>
      <c r="DE280" s="54"/>
      <c r="DF280" s="54"/>
      <c r="DG280" s="53"/>
      <c r="DH280" s="53"/>
      <c r="DI280" s="54"/>
      <c r="DJ280" s="54"/>
      <c r="DK280" s="54"/>
      <c r="DL280" s="54"/>
      <c r="DM280" s="54"/>
      <c r="DN280" s="53"/>
      <c r="DO280" s="53"/>
      <c r="DP280" s="54"/>
      <c r="DQ280" s="54"/>
      <c r="DR280" s="54"/>
      <c r="DS280" s="54"/>
      <c r="DT280" s="54"/>
      <c r="DU280" s="53"/>
      <c r="DV280" s="53"/>
      <c r="DW280" s="54"/>
      <c r="DX280" s="54"/>
      <c r="DY280" s="54"/>
      <c r="DZ280" s="54"/>
      <c r="EA280" s="54"/>
      <c r="EB280" s="53"/>
      <c r="EC280" s="53"/>
      <c r="ED280" s="54"/>
      <c r="EE280" s="54"/>
      <c r="EF280" s="54"/>
      <c r="EG280" s="54"/>
      <c r="EH280" s="54"/>
      <c r="EI280" s="53"/>
      <c r="EJ280" s="53"/>
      <c r="EK280" s="54"/>
      <c r="EL280" s="54"/>
      <c r="EM280" s="54"/>
      <c r="EN280" s="54"/>
      <c r="EO280" s="54"/>
      <c r="EP280" s="53"/>
      <c r="EQ280" s="53"/>
      <c r="ER280" s="54"/>
      <c r="ES280" s="54"/>
      <c r="ET280" s="54"/>
      <c r="EU280" s="54"/>
      <c r="EV280" s="54"/>
      <c r="EW280" s="53"/>
      <c r="EX280" s="53"/>
      <c r="EY280" s="54"/>
      <c r="EZ280" s="54"/>
      <c r="FA280" s="54"/>
      <c r="FB280" s="54"/>
      <c r="FC280" s="54"/>
      <c r="FD280" s="53"/>
      <c r="FE280" s="55"/>
      <c r="FF280" s="54"/>
      <c r="FG280" s="54"/>
      <c r="FH280" s="54"/>
      <c r="FI280" s="54"/>
      <c r="FJ280" s="54"/>
      <c r="FK280" s="53"/>
      <c r="FL280" s="55"/>
      <c r="FM280" s="56"/>
      <c r="FN280" s="56"/>
      <c r="FO280" s="56"/>
      <c r="FP280" s="56"/>
      <c r="FQ280" s="56"/>
      <c r="FR280" s="56"/>
      <c r="FS280" s="56"/>
      <c r="FT280" s="56"/>
      <c r="FU280" s="56"/>
      <c r="FV280" s="56"/>
      <c r="FW280" s="56"/>
      <c r="FX280" s="56"/>
      <c r="FY280" s="56"/>
      <c r="FZ280" s="56"/>
      <c r="GA280" s="56"/>
      <c r="GB280" s="56"/>
      <c r="GC280" s="56"/>
      <c r="GD280" s="56"/>
      <c r="GE280" s="56"/>
      <c r="GF280" s="56"/>
      <c r="GG280" s="56"/>
      <c r="GH280" s="56"/>
      <c r="GI280" s="56"/>
      <c r="GJ280" s="56"/>
      <c r="GK280" s="56"/>
      <c r="GL280" s="56"/>
      <c r="GM280" s="56"/>
      <c r="GN280" s="56"/>
      <c r="GO280" s="56"/>
      <c r="GP280" s="56"/>
      <c r="GQ280" s="56"/>
      <c r="GR280" s="56"/>
      <c r="GS280" s="56"/>
      <c r="GT280" s="56"/>
      <c r="GU280" s="56"/>
      <c r="GV280" s="56"/>
      <c r="GW280" s="56"/>
      <c r="GX280" s="56"/>
      <c r="GY280" s="56"/>
      <c r="GZ280" s="56"/>
      <c r="HA280" s="56"/>
      <c r="HB280" s="56"/>
      <c r="HC280" s="56"/>
      <c r="HD280" s="56"/>
      <c r="HE280" s="56"/>
      <c r="HF280" s="56"/>
      <c r="HG280" s="56"/>
      <c r="HH280" s="56"/>
      <c r="HI280" s="56"/>
      <c r="HJ280" s="56"/>
      <c r="HK280" s="56"/>
      <c r="HL280" s="56"/>
      <c r="HM280" s="56"/>
      <c r="HN280" s="56"/>
      <c r="HO280" s="56"/>
      <c r="HP280" s="56"/>
      <c r="HQ280" s="56"/>
      <c r="HR280" s="56"/>
      <c r="HS280" s="56"/>
      <c r="HT280" s="56"/>
      <c r="HU280" s="56"/>
      <c r="HV280" s="56"/>
      <c r="HW280" s="56"/>
      <c r="HX280" s="56"/>
      <c r="HY280" s="56"/>
      <c r="HZ280" s="56"/>
      <c r="IA280" s="56"/>
      <c r="IB280" s="56"/>
      <c r="IC280" s="56"/>
      <c r="ID280" s="56"/>
      <c r="IE280" s="56"/>
      <c r="IF280" s="56"/>
      <c r="IG280" s="56"/>
      <c r="IH280" s="56"/>
      <c r="II280" s="56"/>
      <c r="IJ280" s="56"/>
      <c r="IK280" s="56"/>
      <c r="IL280" s="56"/>
      <c r="IM280" s="56"/>
      <c r="IN280" s="56"/>
      <c r="IO280" s="56"/>
      <c r="IP280" s="56"/>
      <c r="IQ280" s="56"/>
    </row>
    <row r="281" spans="1:251" s="57" customFormat="1" ht="20.100000000000001" customHeight="1">
      <c r="A281" s="44"/>
      <c r="B281" s="45" t="s">
        <v>276</v>
      </c>
      <c r="C281" s="78"/>
      <c r="D281" s="78">
        <v>45</v>
      </c>
      <c r="E281" s="135">
        <v>15</v>
      </c>
      <c r="F281" s="78"/>
      <c r="G281" s="3">
        <v>35</v>
      </c>
      <c r="H281" s="47" t="s">
        <v>366</v>
      </c>
      <c r="I281" s="46" t="s">
        <v>367</v>
      </c>
      <c r="J281" s="45" t="s">
        <v>189</v>
      </c>
      <c r="K281" s="59" t="s">
        <v>278</v>
      </c>
      <c r="L281" s="49" t="s">
        <v>51</v>
      </c>
      <c r="M281" s="50" t="s">
        <v>384</v>
      </c>
      <c r="N281" s="51" t="s">
        <v>137</v>
      </c>
      <c r="O281" s="52" t="s">
        <v>120</v>
      </c>
      <c r="P281" s="52"/>
      <c r="Q281" s="52"/>
      <c r="R281" s="52"/>
      <c r="S281" s="52"/>
      <c r="T281" s="53"/>
      <c r="U281" s="53"/>
      <c r="V281" s="54"/>
      <c r="W281" s="54"/>
      <c r="X281" s="54"/>
      <c r="Y281" s="54"/>
      <c r="Z281" s="54"/>
      <c r="AA281" s="53"/>
      <c r="AB281" s="53"/>
      <c r="AC281" s="54"/>
      <c r="AD281" s="54"/>
      <c r="AE281" s="54"/>
      <c r="AF281" s="54"/>
      <c r="AG281" s="54"/>
      <c r="AH281" s="53"/>
      <c r="AI281" s="53"/>
      <c r="AJ281" s="54"/>
      <c r="AK281" s="54"/>
      <c r="AL281" s="54"/>
      <c r="AM281" s="54"/>
      <c r="AN281" s="54"/>
      <c r="AO281" s="53"/>
      <c r="AP281" s="53"/>
      <c r="AQ281" s="54"/>
      <c r="AR281" s="54"/>
      <c r="AS281" s="54"/>
      <c r="AT281" s="54"/>
      <c r="AU281" s="54"/>
      <c r="AV281" s="53"/>
      <c r="AW281" s="53"/>
      <c r="AX281" s="54"/>
      <c r="AY281" s="54"/>
      <c r="AZ281" s="54"/>
      <c r="BA281" s="54"/>
      <c r="BB281" s="54"/>
      <c r="BC281" s="53"/>
      <c r="BD281" s="53"/>
      <c r="BE281" s="54"/>
      <c r="BF281" s="54"/>
      <c r="BG281" s="54"/>
      <c r="BH281" s="54"/>
      <c r="BI281" s="54"/>
      <c r="BJ281" s="53"/>
      <c r="BK281" s="53"/>
      <c r="BL281" s="54"/>
      <c r="BM281" s="54"/>
      <c r="BN281" s="54"/>
      <c r="BO281" s="54"/>
      <c r="BP281" s="54"/>
      <c r="BQ281" s="53"/>
      <c r="BR281" s="53"/>
      <c r="BS281" s="54"/>
      <c r="BT281" s="54"/>
      <c r="BU281" s="54"/>
      <c r="BV281" s="54"/>
      <c r="BW281" s="54"/>
      <c r="BX281" s="53"/>
      <c r="BY281" s="53"/>
      <c r="BZ281" s="54"/>
      <c r="CA281" s="54"/>
      <c r="CB281" s="54"/>
      <c r="CC281" s="54"/>
      <c r="CD281" s="54"/>
      <c r="CE281" s="53"/>
      <c r="CF281" s="53"/>
      <c r="CG281" s="54"/>
      <c r="CH281" s="54"/>
      <c r="CI281" s="54"/>
      <c r="CJ281" s="54"/>
      <c r="CK281" s="54"/>
      <c r="CL281" s="53"/>
      <c r="CM281" s="53"/>
      <c r="CN281" s="54"/>
      <c r="CO281" s="54"/>
      <c r="CP281" s="54"/>
      <c r="CQ281" s="54"/>
      <c r="CR281" s="54"/>
      <c r="CS281" s="53"/>
      <c r="CT281" s="53"/>
      <c r="CU281" s="54"/>
      <c r="CV281" s="54"/>
      <c r="CW281" s="54"/>
      <c r="CX281" s="54"/>
      <c r="CY281" s="54"/>
      <c r="CZ281" s="53"/>
      <c r="DA281" s="53"/>
      <c r="DB281" s="54"/>
      <c r="DC281" s="54"/>
      <c r="DD281" s="54"/>
      <c r="DE281" s="54"/>
      <c r="DF281" s="54"/>
      <c r="DG281" s="53"/>
      <c r="DH281" s="53"/>
      <c r="DI281" s="54"/>
      <c r="DJ281" s="54"/>
      <c r="DK281" s="54"/>
      <c r="DL281" s="54"/>
      <c r="DM281" s="54"/>
      <c r="DN281" s="53"/>
      <c r="DO281" s="53"/>
      <c r="DP281" s="54"/>
      <c r="DQ281" s="54"/>
      <c r="DR281" s="54"/>
      <c r="DS281" s="54"/>
      <c r="DT281" s="54"/>
      <c r="DU281" s="53"/>
      <c r="DV281" s="53"/>
      <c r="DW281" s="54"/>
      <c r="DX281" s="54"/>
      <c r="DY281" s="54"/>
      <c r="DZ281" s="54"/>
      <c r="EA281" s="54"/>
      <c r="EB281" s="53"/>
      <c r="EC281" s="53"/>
      <c r="ED281" s="54"/>
      <c r="EE281" s="54"/>
      <c r="EF281" s="54"/>
      <c r="EG281" s="54"/>
      <c r="EH281" s="54"/>
      <c r="EI281" s="53"/>
      <c r="EJ281" s="53"/>
      <c r="EK281" s="54"/>
      <c r="EL281" s="54"/>
      <c r="EM281" s="54"/>
      <c r="EN281" s="54"/>
      <c r="EO281" s="54"/>
      <c r="EP281" s="53"/>
      <c r="EQ281" s="53"/>
      <c r="ER281" s="54"/>
      <c r="ES281" s="54"/>
      <c r="ET281" s="54"/>
      <c r="EU281" s="54"/>
      <c r="EV281" s="54"/>
      <c r="EW281" s="53"/>
      <c r="EX281" s="53"/>
      <c r="EY281" s="54"/>
      <c r="EZ281" s="54"/>
      <c r="FA281" s="54"/>
      <c r="FB281" s="54"/>
      <c r="FC281" s="54"/>
      <c r="FD281" s="53"/>
      <c r="FE281" s="55"/>
      <c r="FF281" s="54"/>
      <c r="FG281" s="54"/>
      <c r="FH281" s="54"/>
      <c r="FI281" s="54"/>
      <c r="FJ281" s="54"/>
      <c r="FK281" s="53"/>
      <c r="FL281" s="55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  <c r="GB281" s="56"/>
      <c r="GC281" s="56"/>
      <c r="GD281" s="56"/>
      <c r="GE281" s="56"/>
      <c r="GF281" s="56"/>
      <c r="GG281" s="56"/>
      <c r="GH281" s="56"/>
      <c r="GI281" s="56"/>
      <c r="GJ281" s="56"/>
      <c r="GK281" s="56"/>
      <c r="GL281" s="56"/>
      <c r="GM281" s="56"/>
      <c r="GN281" s="56"/>
      <c r="GO281" s="56"/>
      <c r="GP281" s="56"/>
      <c r="GQ281" s="56"/>
      <c r="GR281" s="56"/>
      <c r="GS281" s="56"/>
      <c r="GT281" s="56"/>
      <c r="GU281" s="56"/>
      <c r="GV281" s="56"/>
      <c r="GW281" s="56"/>
      <c r="GX281" s="56"/>
      <c r="GY281" s="56"/>
      <c r="GZ281" s="56"/>
      <c r="HA281" s="56"/>
      <c r="HB281" s="56"/>
      <c r="HC281" s="56"/>
      <c r="HD281" s="56"/>
      <c r="HE281" s="56"/>
      <c r="HF281" s="56"/>
      <c r="HG281" s="56"/>
      <c r="HH281" s="56"/>
      <c r="HI281" s="56"/>
      <c r="HJ281" s="56"/>
      <c r="HK281" s="56"/>
      <c r="HL281" s="56"/>
      <c r="HM281" s="56"/>
      <c r="HN281" s="56"/>
      <c r="HO281" s="56"/>
      <c r="HP281" s="56"/>
      <c r="HQ281" s="56"/>
      <c r="HR281" s="56"/>
      <c r="HS281" s="56"/>
      <c r="HT281" s="56"/>
      <c r="HU281" s="56"/>
      <c r="HV281" s="56"/>
      <c r="HW281" s="56"/>
      <c r="HX281" s="56"/>
      <c r="HY281" s="56"/>
      <c r="HZ281" s="56"/>
      <c r="IA281" s="56"/>
      <c r="IB281" s="56"/>
      <c r="IC281" s="56"/>
      <c r="ID281" s="56"/>
      <c r="IE281" s="56"/>
      <c r="IF281" s="56"/>
      <c r="IG281" s="56"/>
      <c r="IH281" s="56"/>
      <c r="II281" s="56"/>
      <c r="IJ281" s="56"/>
      <c r="IK281" s="56"/>
      <c r="IL281" s="56"/>
      <c r="IM281" s="56"/>
      <c r="IN281" s="56"/>
      <c r="IO281" s="56"/>
      <c r="IP281" s="56"/>
      <c r="IQ281" s="56"/>
    </row>
    <row r="282" spans="1:251" s="57" customFormat="1" ht="20.100000000000001" customHeight="1">
      <c r="A282" s="44"/>
      <c r="B282" s="45" t="s">
        <v>335</v>
      </c>
      <c r="C282" s="78"/>
      <c r="D282" s="78">
        <v>30</v>
      </c>
      <c r="E282" s="135">
        <v>20</v>
      </c>
      <c r="F282" s="78"/>
      <c r="G282" s="3"/>
      <c r="H282" s="47" t="s">
        <v>366</v>
      </c>
      <c r="I282" s="46" t="s">
        <v>367</v>
      </c>
      <c r="J282" s="45" t="s">
        <v>310</v>
      </c>
      <c r="K282" s="59" t="s">
        <v>336</v>
      </c>
      <c r="L282" s="49" t="s">
        <v>51</v>
      </c>
      <c r="M282" s="50" t="s">
        <v>385</v>
      </c>
      <c r="N282" s="51" t="s">
        <v>137</v>
      </c>
      <c r="O282" s="52"/>
      <c r="P282" s="52" t="s">
        <v>48</v>
      </c>
      <c r="Q282" s="52"/>
      <c r="R282" s="52"/>
      <c r="S282" s="52"/>
      <c r="T282" s="53"/>
      <c r="U282" s="53"/>
      <c r="V282" s="54"/>
      <c r="W282" s="54"/>
      <c r="X282" s="54"/>
      <c r="Y282" s="54"/>
      <c r="Z282" s="54"/>
      <c r="AA282" s="53"/>
      <c r="AB282" s="53"/>
      <c r="AC282" s="54"/>
      <c r="AD282" s="54"/>
      <c r="AE282" s="54"/>
      <c r="AF282" s="54"/>
      <c r="AG282" s="54"/>
      <c r="AH282" s="53"/>
      <c r="AI282" s="53"/>
      <c r="AJ282" s="54"/>
      <c r="AK282" s="54"/>
      <c r="AL282" s="54"/>
      <c r="AM282" s="54"/>
      <c r="AN282" s="54"/>
      <c r="AO282" s="53"/>
      <c r="AP282" s="53"/>
      <c r="AQ282" s="54"/>
      <c r="AR282" s="54"/>
      <c r="AS282" s="54"/>
      <c r="AT282" s="54"/>
      <c r="AU282" s="54"/>
      <c r="AV282" s="53"/>
      <c r="AW282" s="53"/>
      <c r="AX282" s="54"/>
      <c r="AY282" s="54"/>
      <c r="AZ282" s="54"/>
      <c r="BA282" s="54"/>
      <c r="BB282" s="54"/>
      <c r="BC282" s="53"/>
      <c r="BD282" s="53"/>
      <c r="BE282" s="54"/>
      <c r="BF282" s="54"/>
      <c r="BG282" s="54"/>
      <c r="BH282" s="54"/>
      <c r="BI282" s="54"/>
      <c r="BJ282" s="53"/>
      <c r="BK282" s="53"/>
      <c r="BL282" s="54"/>
      <c r="BM282" s="54"/>
      <c r="BN282" s="54"/>
      <c r="BO282" s="54"/>
      <c r="BP282" s="54"/>
      <c r="BQ282" s="53"/>
      <c r="BR282" s="53"/>
      <c r="BS282" s="54"/>
      <c r="BT282" s="54"/>
      <c r="BU282" s="54"/>
      <c r="BV282" s="54"/>
      <c r="BW282" s="54"/>
      <c r="BX282" s="53"/>
      <c r="BY282" s="53"/>
      <c r="BZ282" s="54"/>
      <c r="CA282" s="54"/>
      <c r="CB282" s="54"/>
      <c r="CC282" s="54"/>
      <c r="CD282" s="54"/>
      <c r="CE282" s="53"/>
      <c r="CF282" s="53"/>
      <c r="CG282" s="54"/>
      <c r="CH282" s="54"/>
      <c r="CI282" s="54"/>
      <c r="CJ282" s="54"/>
      <c r="CK282" s="54"/>
      <c r="CL282" s="53"/>
      <c r="CM282" s="53"/>
      <c r="CN282" s="54"/>
      <c r="CO282" s="54"/>
      <c r="CP282" s="54"/>
      <c r="CQ282" s="54"/>
      <c r="CR282" s="54"/>
      <c r="CS282" s="53"/>
      <c r="CT282" s="53"/>
      <c r="CU282" s="54"/>
      <c r="CV282" s="54"/>
      <c r="CW282" s="54"/>
      <c r="CX282" s="54"/>
      <c r="CY282" s="54"/>
      <c r="CZ282" s="53"/>
      <c r="DA282" s="53"/>
      <c r="DB282" s="54"/>
      <c r="DC282" s="54"/>
      <c r="DD282" s="54"/>
      <c r="DE282" s="54"/>
      <c r="DF282" s="54"/>
      <c r="DG282" s="53"/>
      <c r="DH282" s="53"/>
      <c r="DI282" s="54"/>
      <c r="DJ282" s="54"/>
      <c r="DK282" s="54"/>
      <c r="DL282" s="54"/>
      <c r="DM282" s="54"/>
      <c r="DN282" s="53"/>
      <c r="DO282" s="53"/>
      <c r="DP282" s="54"/>
      <c r="DQ282" s="54"/>
      <c r="DR282" s="54"/>
      <c r="DS282" s="54"/>
      <c r="DT282" s="54"/>
      <c r="DU282" s="53"/>
      <c r="DV282" s="53"/>
      <c r="DW282" s="54"/>
      <c r="DX282" s="54"/>
      <c r="DY282" s="54"/>
      <c r="DZ282" s="54"/>
      <c r="EA282" s="54"/>
      <c r="EB282" s="53"/>
      <c r="EC282" s="53"/>
      <c r="ED282" s="54"/>
      <c r="EE282" s="54"/>
      <c r="EF282" s="54"/>
      <c r="EG282" s="54"/>
      <c r="EH282" s="54"/>
      <c r="EI282" s="53"/>
      <c r="EJ282" s="53"/>
      <c r="EK282" s="54"/>
      <c r="EL282" s="54"/>
      <c r="EM282" s="54"/>
      <c r="EN282" s="54"/>
      <c r="EO282" s="54"/>
      <c r="EP282" s="53"/>
      <c r="EQ282" s="53"/>
      <c r="ER282" s="54"/>
      <c r="ES282" s="54"/>
      <c r="ET282" s="54"/>
      <c r="EU282" s="54"/>
      <c r="EV282" s="54"/>
      <c r="EW282" s="53"/>
      <c r="EX282" s="53"/>
      <c r="EY282" s="54"/>
      <c r="EZ282" s="54"/>
      <c r="FA282" s="54"/>
      <c r="FB282" s="54"/>
      <c r="FC282" s="54"/>
      <c r="FD282" s="53"/>
      <c r="FE282" s="55"/>
      <c r="FF282" s="54"/>
      <c r="FG282" s="54"/>
      <c r="FH282" s="54"/>
      <c r="FI282" s="54"/>
      <c r="FJ282" s="54"/>
      <c r="FK282" s="53"/>
      <c r="FL282" s="55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  <c r="GB282" s="56"/>
      <c r="GC282" s="56"/>
      <c r="GD282" s="56"/>
      <c r="GE282" s="56"/>
      <c r="GF282" s="56"/>
      <c r="GG282" s="56"/>
      <c r="GH282" s="56"/>
      <c r="GI282" s="56"/>
      <c r="GJ282" s="56"/>
      <c r="GK282" s="56"/>
      <c r="GL282" s="56"/>
      <c r="GM282" s="56"/>
      <c r="GN282" s="56"/>
      <c r="GO282" s="56"/>
      <c r="GP282" s="56"/>
      <c r="GQ282" s="56"/>
      <c r="GR282" s="56"/>
      <c r="GS282" s="56"/>
      <c r="GT282" s="56"/>
      <c r="GU282" s="56"/>
      <c r="GV282" s="56"/>
      <c r="GW282" s="56"/>
      <c r="GX282" s="56"/>
      <c r="GY282" s="56"/>
      <c r="GZ282" s="56"/>
      <c r="HA282" s="56"/>
      <c r="HB282" s="56"/>
      <c r="HC282" s="56"/>
      <c r="HD282" s="56"/>
      <c r="HE282" s="56"/>
      <c r="HF282" s="56"/>
      <c r="HG282" s="56"/>
      <c r="HH282" s="56"/>
      <c r="HI282" s="56"/>
      <c r="HJ282" s="56"/>
      <c r="HK282" s="56"/>
      <c r="HL282" s="56"/>
      <c r="HM282" s="56"/>
      <c r="HN282" s="56"/>
      <c r="HO282" s="56"/>
      <c r="HP282" s="56"/>
      <c r="HQ282" s="56"/>
      <c r="HR282" s="56"/>
      <c r="HS282" s="56"/>
      <c r="HT282" s="56"/>
      <c r="HU282" s="56"/>
      <c r="HV282" s="56"/>
      <c r="HW282" s="56"/>
      <c r="HX282" s="56"/>
      <c r="HY282" s="56"/>
      <c r="HZ282" s="56"/>
      <c r="IA282" s="56"/>
      <c r="IB282" s="56"/>
      <c r="IC282" s="56"/>
      <c r="ID282" s="56"/>
      <c r="IE282" s="56"/>
      <c r="IF282" s="56"/>
      <c r="IG282" s="56"/>
      <c r="IH282" s="56"/>
      <c r="II282" s="56"/>
      <c r="IJ282" s="56"/>
      <c r="IK282" s="56"/>
      <c r="IL282" s="56"/>
      <c r="IM282" s="56"/>
      <c r="IN282" s="56"/>
      <c r="IO282" s="56"/>
      <c r="IP282" s="56"/>
      <c r="IQ282" s="56"/>
    </row>
    <row r="283" spans="1:251" s="125" customFormat="1" ht="20.100000000000001" customHeight="1">
      <c r="A283" s="82"/>
      <c r="B283" s="82"/>
      <c r="C283" s="82"/>
      <c r="D283" s="82"/>
      <c r="E283" s="81"/>
      <c r="F283" s="82"/>
      <c r="G283" s="126"/>
      <c r="H283" s="81"/>
      <c r="I283" s="82"/>
      <c r="J283" s="81"/>
      <c r="K283" s="81"/>
      <c r="L283" s="73"/>
      <c r="M283" s="81"/>
      <c r="N283" s="81"/>
      <c r="O283" s="117"/>
      <c r="P283" s="117"/>
      <c r="Q283" s="117"/>
      <c r="R283" s="117"/>
      <c r="S283" s="117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  <c r="DK283" s="81"/>
      <c r="DL283" s="81"/>
      <c r="DM283" s="81"/>
      <c r="DN283" s="81"/>
      <c r="DO283" s="81"/>
      <c r="DP283" s="81"/>
      <c r="DQ283" s="81"/>
      <c r="DR283" s="81"/>
      <c r="DS283" s="81"/>
      <c r="DT283" s="81"/>
      <c r="DU283" s="81"/>
      <c r="DV283" s="81"/>
      <c r="DW283" s="81"/>
      <c r="DX283" s="81"/>
      <c r="DY283" s="81"/>
      <c r="DZ283" s="81"/>
      <c r="EA283" s="81"/>
      <c r="EB283" s="81"/>
      <c r="EC283" s="81"/>
      <c r="ED283" s="81"/>
      <c r="EE283" s="81"/>
      <c r="EF283" s="81"/>
      <c r="EG283" s="81"/>
      <c r="EH283" s="81"/>
      <c r="EI283" s="81"/>
      <c r="EJ283" s="81"/>
      <c r="EK283" s="81"/>
      <c r="EL283" s="81"/>
      <c r="EM283" s="81"/>
      <c r="EN283" s="81"/>
      <c r="EO283" s="81"/>
      <c r="EP283" s="81"/>
      <c r="EQ283" s="81"/>
      <c r="ER283" s="81"/>
      <c r="ES283" s="81"/>
      <c r="ET283" s="81"/>
      <c r="EU283" s="81"/>
      <c r="EV283" s="81"/>
      <c r="EW283" s="81"/>
      <c r="EX283" s="81"/>
      <c r="EY283" s="81"/>
      <c r="EZ283" s="81"/>
      <c r="FA283" s="81"/>
      <c r="FB283" s="81"/>
      <c r="FC283" s="118"/>
      <c r="FD283" s="81"/>
      <c r="FE283" s="81"/>
      <c r="FF283" s="81"/>
      <c r="FG283" s="81"/>
      <c r="FH283" s="81"/>
      <c r="FI283" s="81"/>
      <c r="FJ283" s="118"/>
      <c r="FK283" s="81"/>
      <c r="FL283" s="81"/>
      <c r="HE283" s="119"/>
      <c r="HF283" s="119"/>
      <c r="HG283" s="119"/>
      <c r="HH283" s="119"/>
      <c r="HI283" s="119"/>
      <c r="HJ283" s="119"/>
      <c r="HK283" s="119"/>
      <c r="HL283" s="119"/>
      <c r="HM283" s="119"/>
      <c r="HN283" s="119"/>
      <c r="HO283" s="119"/>
      <c r="HP283" s="119"/>
      <c r="HQ283" s="119"/>
      <c r="HR283" s="119"/>
      <c r="HS283" s="119"/>
      <c r="HT283" s="119"/>
      <c r="HU283" s="119"/>
      <c r="HV283" s="119"/>
      <c r="HW283" s="119"/>
      <c r="HX283" s="119"/>
      <c r="HY283" s="119"/>
      <c r="HZ283" s="119"/>
      <c r="IA283" s="119"/>
      <c r="IB283" s="119"/>
      <c r="IC283" s="119"/>
      <c r="ID283" s="119"/>
      <c r="IE283" s="119"/>
      <c r="IF283" s="119"/>
      <c r="IG283" s="119"/>
      <c r="IH283" s="119"/>
      <c r="II283" s="119"/>
      <c r="IJ283" s="119"/>
      <c r="IK283" s="119"/>
      <c r="IL283" s="119"/>
      <c r="IM283" s="119"/>
      <c r="IN283" s="119"/>
      <c r="IO283" s="119"/>
      <c r="IP283" s="81"/>
      <c r="IQ283" s="82"/>
    </row>
    <row r="284" spans="1:251" s="57" customFormat="1" ht="20.100000000000001" customHeight="1">
      <c r="A284" s="44"/>
      <c r="B284" s="45" t="s">
        <v>308</v>
      </c>
      <c r="C284" s="78"/>
      <c r="D284" s="78">
        <v>45</v>
      </c>
      <c r="E284" s="135">
        <v>15</v>
      </c>
      <c r="F284" s="78"/>
      <c r="G284" s="3">
        <v>35</v>
      </c>
      <c r="H284" s="47" t="s">
        <v>369</v>
      </c>
      <c r="I284" s="46" t="s">
        <v>370</v>
      </c>
      <c r="J284" s="45" t="s">
        <v>310</v>
      </c>
      <c r="K284" s="172" t="s">
        <v>386</v>
      </c>
      <c r="L284" s="49" t="s">
        <v>51</v>
      </c>
      <c r="M284" s="61" t="s">
        <v>391</v>
      </c>
      <c r="N284" s="51" t="s">
        <v>341</v>
      </c>
      <c r="O284" s="171" t="s">
        <v>120</v>
      </c>
      <c r="P284" s="52"/>
      <c r="Q284" s="52"/>
      <c r="R284" s="52"/>
      <c r="S284" s="52"/>
      <c r="T284" s="53"/>
      <c r="U284" s="53"/>
      <c r="V284" s="54"/>
      <c r="W284" s="54"/>
      <c r="X284" s="54"/>
      <c r="Y284" s="54"/>
      <c r="Z284" s="54"/>
      <c r="AA284" s="53"/>
      <c r="AB284" s="53"/>
      <c r="AC284" s="54"/>
      <c r="AD284" s="54"/>
      <c r="AE284" s="54"/>
      <c r="AF284" s="54"/>
      <c r="AG284" s="54"/>
      <c r="AH284" s="53"/>
      <c r="AI284" s="53"/>
      <c r="AJ284" s="54"/>
      <c r="AK284" s="54"/>
      <c r="AL284" s="54"/>
      <c r="AM284" s="54"/>
      <c r="AN284" s="54"/>
      <c r="AO284" s="53"/>
      <c r="AP284" s="53"/>
      <c r="AQ284" s="54"/>
      <c r="AR284" s="54"/>
      <c r="AS284" s="54"/>
      <c r="AT284" s="54"/>
      <c r="AU284" s="54"/>
      <c r="AV284" s="53"/>
      <c r="AW284" s="53"/>
      <c r="AX284" s="54"/>
      <c r="AY284" s="54"/>
      <c r="AZ284" s="54"/>
      <c r="BA284" s="54"/>
      <c r="BB284" s="54"/>
      <c r="BC284" s="53"/>
      <c r="BD284" s="53"/>
      <c r="BE284" s="54"/>
      <c r="BF284" s="54"/>
      <c r="BG284" s="54"/>
      <c r="BH284" s="54"/>
      <c r="BI284" s="54"/>
      <c r="BJ284" s="53"/>
      <c r="BK284" s="53"/>
      <c r="BL284" s="54"/>
      <c r="BM284" s="54"/>
      <c r="BN284" s="54"/>
      <c r="BO284" s="54"/>
      <c r="BP284" s="54"/>
      <c r="BQ284" s="53"/>
      <c r="BR284" s="53"/>
      <c r="BS284" s="54"/>
      <c r="BT284" s="54"/>
      <c r="BU284" s="54"/>
      <c r="BV284" s="54"/>
      <c r="BW284" s="54"/>
      <c r="BX284" s="53"/>
      <c r="BY284" s="53"/>
      <c r="BZ284" s="54"/>
      <c r="CA284" s="54"/>
      <c r="CB284" s="54"/>
      <c r="CC284" s="54"/>
      <c r="CD284" s="54"/>
      <c r="CE284" s="53"/>
      <c r="CF284" s="53"/>
      <c r="CG284" s="54"/>
      <c r="CH284" s="54"/>
      <c r="CI284" s="54"/>
      <c r="CJ284" s="54"/>
      <c r="CK284" s="54"/>
      <c r="CL284" s="53"/>
      <c r="CM284" s="53"/>
      <c r="CN284" s="54"/>
      <c r="CO284" s="54"/>
      <c r="CP284" s="54"/>
      <c r="CQ284" s="54"/>
      <c r="CR284" s="54"/>
      <c r="CS284" s="53"/>
      <c r="CT284" s="53"/>
      <c r="CU284" s="54"/>
      <c r="CV284" s="54"/>
      <c r="CW284" s="54"/>
      <c r="CX284" s="54"/>
      <c r="CY284" s="54"/>
      <c r="CZ284" s="53"/>
      <c r="DA284" s="53"/>
      <c r="DB284" s="54"/>
      <c r="DC284" s="54"/>
      <c r="DD284" s="54"/>
      <c r="DE284" s="54"/>
      <c r="DF284" s="54"/>
      <c r="DG284" s="53"/>
      <c r="DH284" s="53"/>
      <c r="DI284" s="54"/>
      <c r="DJ284" s="54"/>
      <c r="DK284" s="54"/>
      <c r="DL284" s="54"/>
      <c r="DM284" s="54"/>
      <c r="DN284" s="53"/>
      <c r="DO284" s="53"/>
      <c r="DP284" s="54"/>
      <c r="DQ284" s="54"/>
      <c r="DR284" s="54"/>
      <c r="DS284" s="54"/>
      <c r="DT284" s="54"/>
      <c r="DU284" s="53"/>
      <c r="DV284" s="53"/>
      <c r="DW284" s="54"/>
      <c r="DX284" s="54"/>
      <c r="DY284" s="54"/>
      <c r="DZ284" s="54"/>
      <c r="EA284" s="54"/>
      <c r="EB284" s="53"/>
      <c r="EC284" s="53"/>
      <c r="ED284" s="54"/>
      <c r="EE284" s="54"/>
      <c r="EF284" s="54"/>
      <c r="EG284" s="54"/>
      <c r="EH284" s="54"/>
      <c r="EI284" s="53"/>
      <c r="EJ284" s="53"/>
      <c r="EK284" s="54"/>
      <c r="EL284" s="54"/>
      <c r="EM284" s="54"/>
      <c r="EN284" s="54"/>
      <c r="EO284" s="54"/>
      <c r="EP284" s="53"/>
      <c r="EQ284" s="53"/>
      <c r="ER284" s="54"/>
      <c r="ES284" s="54"/>
      <c r="ET284" s="54"/>
      <c r="EU284" s="54"/>
      <c r="EV284" s="54"/>
      <c r="EW284" s="53"/>
      <c r="EX284" s="53"/>
      <c r="EY284" s="54"/>
      <c r="EZ284" s="54"/>
      <c r="FA284" s="54"/>
      <c r="FB284" s="54"/>
      <c r="FC284" s="54"/>
      <c r="FD284" s="53"/>
      <c r="FE284" s="55"/>
      <c r="FF284" s="54"/>
      <c r="FG284" s="54"/>
      <c r="FH284" s="54"/>
      <c r="FI284" s="54"/>
      <c r="FJ284" s="54"/>
      <c r="FK284" s="53"/>
      <c r="FL284" s="55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  <c r="GB284" s="56"/>
      <c r="GC284" s="56"/>
      <c r="GD284" s="56"/>
      <c r="GE284" s="56"/>
      <c r="GF284" s="56"/>
      <c r="GG284" s="56"/>
      <c r="GH284" s="56"/>
      <c r="GI284" s="56"/>
      <c r="GJ284" s="56"/>
      <c r="GK284" s="56"/>
      <c r="GL284" s="56"/>
      <c r="GM284" s="56"/>
      <c r="GN284" s="56"/>
      <c r="GO284" s="56"/>
      <c r="GP284" s="56"/>
      <c r="GQ284" s="56"/>
      <c r="GR284" s="56"/>
      <c r="GS284" s="56"/>
      <c r="GT284" s="56"/>
      <c r="GU284" s="56"/>
      <c r="GV284" s="56"/>
      <c r="GW284" s="56"/>
      <c r="GX284" s="56"/>
      <c r="GY284" s="56"/>
      <c r="GZ284" s="56"/>
      <c r="HA284" s="56"/>
      <c r="HB284" s="56"/>
      <c r="HC284" s="56"/>
      <c r="HD284" s="56"/>
      <c r="HE284" s="56"/>
      <c r="HF284" s="56"/>
      <c r="HG284" s="56"/>
      <c r="HH284" s="56"/>
      <c r="HI284" s="56"/>
      <c r="HJ284" s="56"/>
      <c r="HK284" s="56"/>
      <c r="HL284" s="56"/>
      <c r="HM284" s="56"/>
      <c r="HN284" s="56"/>
      <c r="HO284" s="56"/>
      <c r="HP284" s="56"/>
      <c r="HQ284" s="56"/>
      <c r="HR284" s="56"/>
      <c r="HS284" s="56"/>
      <c r="HT284" s="56"/>
      <c r="HU284" s="56"/>
      <c r="HV284" s="56"/>
      <c r="HW284" s="56"/>
      <c r="HX284" s="56"/>
      <c r="HY284" s="56"/>
      <c r="HZ284" s="56"/>
      <c r="IA284" s="56"/>
      <c r="IB284" s="56"/>
      <c r="IC284" s="56"/>
      <c r="ID284" s="56"/>
      <c r="IE284" s="56"/>
      <c r="IF284" s="56"/>
      <c r="IG284" s="56"/>
      <c r="IH284" s="56"/>
      <c r="II284" s="56"/>
      <c r="IJ284" s="56"/>
      <c r="IK284" s="56"/>
      <c r="IL284" s="56"/>
      <c r="IM284" s="56"/>
      <c r="IN284" s="56"/>
      <c r="IO284" s="56"/>
      <c r="IP284" s="56"/>
      <c r="IQ284" s="56"/>
    </row>
    <row r="285" spans="1:251" s="57" customFormat="1" ht="20.100000000000001" customHeight="1">
      <c r="A285" s="44"/>
      <c r="B285" s="45" t="s">
        <v>359</v>
      </c>
      <c r="C285" s="78"/>
      <c r="D285" s="78">
        <v>15</v>
      </c>
      <c r="E285" s="135">
        <v>15</v>
      </c>
      <c r="F285" s="78"/>
      <c r="G285" s="3">
        <v>15</v>
      </c>
      <c r="H285" s="47" t="s">
        <v>369</v>
      </c>
      <c r="I285" s="46" t="s">
        <v>370</v>
      </c>
      <c r="J285" s="45" t="s">
        <v>82</v>
      </c>
      <c r="K285" s="59" t="s">
        <v>217</v>
      </c>
      <c r="L285" s="49" t="s">
        <v>51</v>
      </c>
      <c r="M285" s="50" t="s">
        <v>382</v>
      </c>
      <c r="N285" s="51" t="s">
        <v>341</v>
      </c>
      <c r="O285" s="52"/>
      <c r="P285" s="52" t="s">
        <v>120</v>
      </c>
      <c r="Q285" s="52"/>
      <c r="R285" s="52"/>
      <c r="S285" s="52"/>
      <c r="T285" s="53"/>
      <c r="U285" s="53"/>
      <c r="V285" s="54"/>
      <c r="W285" s="54"/>
      <c r="X285" s="54"/>
      <c r="Y285" s="54"/>
      <c r="Z285" s="54"/>
      <c r="AA285" s="53"/>
      <c r="AB285" s="53"/>
      <c r="AC285" s="54"/>
      <c r="AD285" s="54"/>
      <c r="AE285" s="54"/>
      <c r="AF285" s="54"/>
      <c r="AG285" s="54"/>
      <c r="AH285" s="53"/>
      <c r="AI285" s="53"/>
      <c r="AJ285" s="54"/>
      <c r="AK285" s="54"/>
      <c r="AL285" s="54"/>
      <c r="AM285" s="54"/>
      <c r="AN285" s="54"/>
      <c r="AO285" s="53"/>
      <c r="AP285" s="53"/>
      <c r="AQ285" s="54"/>
      <c r="AR285" s="54"/>
      <c r="AS285" s="54"/>
      <c r="AT285" s="54"/>
      <c r="AU285" s="54"/>
      <c r="AV285" s="53"/>
      <c r="AW285" s="53"/>
      <c r="AX285" s="54"/>
      <c r="AY285" s="54"/>
      <c r="AZ285" s="54"/>
      <c r="BA285" s="54"/>
      <c r="BB285" s="54"/>
      <c r="BC285" s="53"/>
      <c r="BD285" s="53"/>
      <c r="BE285" s="54"/>
      <c r="BF285" s="54"/>
      <c r="BG285" s="54"/>
      <c r="BH285" s="54"/>
      <c r="BI285" s="54"/>
      <c r="BJ285" s="53"/>
      <c r="BK285" s="53"/>
      <c r="BL285" s="54"/>
      <c r="BM285" s="54"/>
      <c r="BN285" s="54"/>
      <c r="BO285" s="54"/>
      <c r="BP285" s="54"/>
      <c r="BQ285" s="53"/>
      <c r="BR285" s="53"/>
      <c r="BS285" s="54"/>
      <c r="BT285" s="54"/>
      <c r="BU285" s="54"/>
      <c r="BV285" s="54"/>
      <c r="BW285" s="54"/>
      <c r="BX285" s="53"/>
      <c r="BY285" s="53"/>
      <c r="BZ285" s="54"/>
      <c r="CA285" s="54"/>
      <c r="CB285" s="54"/>
      <c r="CC285" s="54"/>
      <c r="CD285" s="54"/>
      <c r="CE285" s="53"/>
      <c r="CF285" s="53"/>
      <c r="CG285" s="54"/>
      <c r="CH285" s="54"/>
      <c r="CI285" s="54"/>
      <c r="CJ285" s="54"/>
      <c r="CK285" s="54"/>
      <c r="CL285" s="53"/>
      <c r="CM285" s="53"/>
      <c r="CN285" s="54"/>
      <c r="CO285" s="54"/>
      <c r="CP285" s="54"/>
      <c r="CQ285" s="54"/>
      <c r="CR285" s="54"/>
      <c r="CS285" s="53"/>
      <c r="CT285" s="53"/>
      <c r="CU285" s="54"/>
      <c r="CV285" s="54"/>
      <c r="CW285" s="54"/>
      <c r="CX285" s="54"/>
      <c r="CY285" s="54"/>
      <c r="CZ285" s="53"/>
      <c r="DA285" s="53"/>
      <c r="DB285" s="54"/>
      <c r="DC285" s="54"/>
      <c r="DD285" s="54"/>
      <c r="DE285" s="54"/>
      <c r="DF285" s="54"/>
      <c r="DG285" s="53"/>
      <c r="DH285" s="53"/>
      <c r="DI285" s="54"/>
      <c r="DJ285" s="54"/>
      <c r="DK285" s="54"/>
      <c r="DL285" s="54"/>
      <c r="DM285" s="54"/>
      <c r="DN285" s="53"/>
      <c r="DO285" s="53"/>
      <c r="DP285" s="54"/>
      <c r="DQ285" s="54"/>
      <c r="DR285" s="54"/>
      <c r="DS285" s="54"/>
      <c r="DT285" s="54"/>
      <c r="DU285" s="53"/>
      <c r="DV285" s="53"/>
      <c r="DW285" s="54"/>
      <c r="DX285" s="54"/>
      <c r="DY285" s="54"/>
      <c r="DZ285" s="54"/>
      <c r="EA285" s="54"/>
      <c r="EB285" s="53"/>
      <c r="EC285" s="53"/>
      <c r="ED285" s="54"/>
      <c r="EE285" s="54"/>
      <c r="EF285" s="54"/>
      <c r="EG285" s="54"/>
      <c r="EH285" s="54"/>
      <c r="EI285" s="53"/>
      <c r="EJ285" s="53"/>
      <c r="EK285" s="54"/>
      <c r="EL285" s="54"/>
      <c r="EM285" s="54"/>
      <c r="EN285" s="54"/>
      <c r="EO285" s="54"/>
      <c r="EP285" s="53"/>
      <c r="EQ285" s="53"/>
      <c r="ER285" s="54"/>
      <c r="ES285" s="54"/>
      <c r="ET285" s="54"/>
      <c r="EU285" s="54"/>
      <c r="EV285" s="54"/>
      <c r="EW285" s="53"/>
      <c r="EX285" s="53"/>
      <c r="EY285" s="54"/>
      <c r="EZ285" s="54"/>
      <c r="FA285" s="54"/>
      <c r="FB285" s="54"/>
      <c r="FC285" s="54"/>
      <c r="FD285" s="53"/>
      <c r="FE285" s="55"/>
      <c r="FF285" s="54"/>
      <c r="FG285" s="54"/>
      <c r="FH285" s="54"/>
      <c r="FI285" s="54"/>
      <c r="FJ285" s="54"/>
      <c r="FK285" s="53"/>
      <c r="FL285" s="55"/>
      <c r="FM285" s="56"/>
      <c r="FN285" s="56"/>
      <c r="FO285" s="56"/>
      <c r="FP285" s="56"/>
      <c r="FQ285" s="56"/>
      <c r="FR285" s="56"/>
      <c r="FS285" s="56"/>
      <c r="FT285" s="56"/>
      <c r="FU285" s="56"/>
      <c r="FV285" s="56"/>
      <c r="FW285" s="56"/>
      <c r="FX285" s="56"/>
      <c r="FY285" s="56"/>
      <c r="FZ285" s="56"/>
      <c r="GA285" s="56"/>
      <c r="GB285" s="56"/>
      <c r="GC285" s="56"/>
      <c r="GD285" s="56"/>
      <c r="GE285" s="56"/>
      <c r="GF285" s="56"/>
      <c r="GG285" s="56"/>
      <c r="GH285" s="56"/>
      <c r="GI285" s="56"/>
      <c r="GJ285" s="56"/>
      <c r="GK285" s="56"/>
      <c r="GL285" s="56"/>
      <c r="GM285" s="56"/>
      <c r="GN285" s="56"/>
      <c r="GO285" s="56"/>
      <c r="GP285" s="56"/>
      <c r="GQ285" s="56"/>
      <c r="GR285" s="56"/>
      <c r="GS285" s="56"/>
      <c r="GT285" s="56"/>
      <c r="GU285" s="56"/>
      <c r="GV285" s="56"/>
      <c r="GW285" s="56"/>
      <c r="GX285" s="56"/>
      <c r="GY285" s="56"/>
      <c r="GZ285" s="56"/>
      <c r="HA285" s="56"/>
      <c r="HB285" s="56"/>
      <c r="HC285" s="56"/>
      <c r="HD285" s="56"/>
      <c r="HE285" s="56"/>
      <c r="HF285" s="56"/>
      <c r="HG285" s="56"/>
      <c r="HH285" s="56"/>
      <c r="HI285" s="56"/>
      <c r="HJ285" s="56"/>
      <c r="HK285" s="56"/>
      <c r="HL285" s="56"/>
      <c r="HM285" s="56"/>
      <c r="HN285" s="56"/>
      <c r="HO285" s="56"/>
      <c r="HP285" s="56"/>
      <c r="HQ285" s="56"/>
      <c r="HR285" s="56"/>
      <c r="HS285" s="56"/>
      <c r="HT285" s="56"/>
      <c r="HU285" s="56"/>
      <c r="HV285" s="56"/>
      <c r="HW285" s="56"/>
      <c r="HX285" s="56"/>
      <c r="HY285" s="56"/>
      <c r="HZ285" s="56"/>
      <c r="IA285" s="56"/>
      <c r="IB285" s="56"/>
      <c r="IC285" s="56"/>
      <c r="ID285" s="56"/>
      <c r="IE285" s="56"/>
      <c r="IF285" s="56"/>
      <c r="IG285" s="56"/>
      <c r="IH285" s="56"/>
      <c r="II285" s="56"/>
      <c r="IJ285" s="56"/>
      <c r="IK285" s="56"/>
      <c r="IL285" s="56"/>
      <c r="IM285" s="56"/>
      <c r="IN285" s="56"/>
      <c r="IO285" s="56"/>
      <c r="IP285" s="56"/>
      <c r="IQ285" s="56"/>
    </row>
    <row r="286" spans="1:251" s="57" customFormat="1" ht="20.100000000000001" customHeight="1">
      <c r="A286" s="44"/>
      <c r="B286" s="45" t="s">
        <v>360</v>
      </c>
      <c r="C286" s="78"/>
      <c r="D286" s="78">
        <v>90</v>
      </c>
      <c r="E286" s="135">
        <v>15</v>
      </c>
      <c r="F286" s="78"/>
      <c r="G286" s="3">
        <v>45</v>
      </c>
      <c r="H286" s="47" t="s">
        <v>369</v>
      </c>
      <c r="I286" s="46" t="s">
        <v>370</v>
      </c>
      <c r="J286" s="45" t="s">
        <v>97</v>
      </c>
      <c r="K286" s="59" t="s">
        <v>281</v>
      </c>
      <c r="L286" s="49" t="s">
        <v>51</v>
      </c>
      <c r="M286" s="50" t="s">
        <v>383</v>
      </c>
      <c r="N286" s="51" t="s">
        <v>341</v>
      </c>
      <c r="O286" s="52"/>
      <c r="P286" s="52"/>
      <c r="Q286" s="52" t="s">
        <v>120</v>
      </c>
      <c r="R286" s="52"/>
      <c r="S286" s="52"/>
      <c r="T286" s="53"/>
      <c r="U286" s="53"/>
      <c r="V286" s="54"/>
      <c r="W286" s="54"/>
      <c r="X286" s="54"/>
      <c r="Y286" s="54"/>
      <c r="Z286" s="54"/>
      <c r="AA286" s="53"/>
      <c r="AB286" s="53"/>
      <c r="AC286" s="54"/>
      <c r="AD286" s="54"/>
      <c r="AE286" s="54"/>
      <c r="AF286" s="54"/>
      <c r="AG286" s="54"/>
      <c r="AH286" s="53"/>
      <c r="AI286" s="53"/>
      <c r="AJ286" s="54"/>
      <c r="AK286" s="54"/>
      <c r="AL286" s="54"/>
      <c r="AM286" s="54"/>
      <c r="AN286" s="54"/>
      <c r="AO286" s="53"/>
      <c r="AP286" s="53"/>
      <c r="AQ286" s="54"/>
      <c r="AR286" s="54"/>
      <c r="AS286" s="54"/>
      <c r="AT286" s="54"/>
      <c r="AU286" s="54"/>
      <c r="AV286" s="53"/>
      <c r="AW286" s="53"/>
      <c r="AX286" s="54"/>
      <c r="AY286" s="54"/>
      <c r="AZ286" s="54"/>
      <c r="BA286" s="54"/>
      <c r="BB286" s="54"/>
      <c r="BC286" s="53"/>
      <c r="BD286" s="53"/>
      <c r="BE286" s="54"/>
      <c r="BF286" s="54"/>
      <c r="BG286" s="54"/>
      <c r="BH286" s="54"/>
      <c r="BI286" s="54"/>
      <c r="BJ286" s="53"/>
      <c r="BK286" s="53"/>
      <c r="BL286" s="54"/>
      <c r="BM286" s="54"/>
      <c r="BN286" s="54"/>
      <c r="BO286" s="54"/>
      <c r="BP286" s="54"/>
      <c r="BQ286" s="53"/>
      <c r="BR286" s="53"/>
      <c r="BS286" s="54"/>
      <c r="BT286" s="54"/>
      <c r="BU286" s="54"/>
      <c r="BV286" s="54"/>
      <c r="BW286" s="54"/>
      <c r="BX286" s="53"/>
      <c r="BY286" s="53"/>
      <c r="BZ286" s="54"/>
      <c r="CA286" s="54"/>
      <c r="CB286" s="54"/>
      <c r="CC286" s="54"/>
      <c r="CD286" s="54"/>
      <c r="CE286" s="53"/>
      <c r="CF286" s="53"/>
      <c r="CG286" s="54"/>
      <c r="CH286" s="54"/>
      <c r="CI286" s="54"/>
      <c r="CJ286" s="54"/>
      <c r="CK286" s="54"/>
      <c r="CL286" s="53"/>
      <c r="CM286" s="53"/>
      <c r="CN286" s="54"/>
      <c r="CO286" s="54"/>
      <c r="CP286" s="54"/>
      <c r="CQ286" s="54"/>
      <c r="CR286" s="54"/>
      <c r="CS286" s="53"/>
      <c r="CT286" s="53"/>
      <c r="CU286" s="54"/>
      <c r="CV286" s="54"/>
      <c r="CW286" s="54"/>
      <c r="CX286" s="54"/>
      <c r="CY286" s="54"/>
      <c r="CZ286" s="53"/>
      <c r="DA286" s="53"/>
      <c r="DB286" s="54"/>
      <c r="DC286" s="54"/>
      <c r="DD286" s="54"/>
      <c r="DE286" s="54"/>
      <c r="DF286" s="54"/>
      <c r="DG286" s="53"/>
      <c r="DH286" s="53"/>
      <c r="DI286" s="54"/>
      <c r="DJ286" s="54"/>
      <c r="DK286" s="54"/>
      <c r="DL286" s="54"/>
      <c r="DM286" s="54"/>
      <c r="DN286" s="53"/>
      <c r="DO286" s="53"/>
      <c r="DP286" s="54"/>
      <c r="DQ286" s="54"/>
      <c r="DR286" s="54"/>
      <c r="DS286" s="54"/>
      <c r="DT286" s="54"/>
      <c r="DU286" s="53"/>
      <c r="DV286" s="53"/>
      <c r="DW286" s="54"/>
      <c r="DX286" s="54"/>
      <c r="DY286" s="54"/>
      <c r="DZ286" s="54"/>
      <c r="EA286" s="54"/>
      <c r="EB286" s="53"/>
      <c r="EC286" s="53"/>
      <c r="ED286" s="54"/>
      <c r="EE286" s="54"/>
      <c r="EF286" s="54"/>
      <c r="EG286" s="54"/>
      <c r="EH286" s="54"/>
      <c r="EI286" s="53"/>
      <c r="EJ286" s="53"/>
      <c r="EK286" s="54"/>
      <c r="EL286" s="54"/>
      <c r="EM286" s="54"/>
      <c r="EN286" s="54"/>
      <c r="EO286" s="54"/>
      <c r="EP286" s="53"/>
      <c r="EQ286" s="53"/>
      <c r="ER286" s="54"/>
      <c r="ES286" s="54"/>
      <c r="ET286" s="54"/>
      <c r="EU286" s="54"/>
      <c r="EV286" s="54"/>
      <c r="EW286" s="53"/>
      <c r="EX286" s="53"/>
      <c r="EY286" s="54"/>
      <c r="EZ286" s="54"/>
      <c r="FA286" s="54"/>
      <c r="FB286" s="54"/>
      <c r="FC286" s="54"/>
      <c r="FD286" s="53"/>
      <c r="FE286" s="55"/>
      <c r="FF286" s="54"/>
      <c r="FG286" s="54"/>
      <c r="FH286" s="54"/>
      <c r="FI286" s="54"/>
      <c r="FJ286" s="54"/>
      <c r="FK286" s="53"/>
      <c r="FL286" s="55"/>
      <c r="FM286" s="56"/>
      <c r="FN286" s="56"/>
      <c r="FO286" s="56"/>
      <c r="FP286" s="56"/>
      <c r="FQ286" s="56"/>
      <c r="FR286" s="56"/>
      <c r="FS286" s="56"/>
      <c r="FT286" s="56"/>
      <c r="FU286" s="56"/>
      <c r="FV286" s="56"/>
      <c r="FW286" s="56"/>
      <c r="FX286" s="56"/>
      <c r="FY286" s="56"/>
      <c r="FZ286" s="56"/>
      <c r="GA286" s="56"/>
      <c r="GB286" s="56"/>
      <c r="GC286" s="56"/>
      <c r="GD286" s="56"/>
      <c r="GE286" s="56"/>
      <c r="GF286" s="56"/>
      <c r="GG286" s="56"/>
      <c r="GH286" s="56"/>
      <c r="GI286" s="56"/>
      <c r="GJ286" s="56"/>
      <c r="GK286" s="56"/>
      <c r="GL286" s="56"/>
      <c r="GM286" s="56"/>
      <c r="GN286" s="56"/>
      <c r="GO286" s="56"/>
      <c r="GP286" s="56"/>
      <c r="GQ286" s="56"/>
      <c r="GR286" s="56"/>
      <c r="GS286" s="56"/>
      <c r="GT286" s="56"/>
      <c r="GU286" s="56"/>
      <c r="GV286" s="56"/>
      <c r="GW286" s="56"/>
      <c r="GX286" s="56"/>
      <c r="GY286" s="56"/>
      <c r="GZ286" s="56"/>
      <c r="HA286" s="56"/>
      <c r="HB286" s="56"/>
      <c r="HC286" s="56"/>
      <c r="HD286" s="56"/>
      <c r="HE286" s="56"/>
      <c r="HF286" s="56"/>
      <c r="HG286" s="56"/>
      <c r="HH286" s="56"/>
      <c r="HI286" s="56"/>
      <c r="HJ286" s="56"/>
      <c r="HK286" s="56"/>
      <c r="HL286" s="56"/>
      <c r="HM286" s="56"/>
      <c r="HN286" s="56"/>
      <c r="HO286" s="56"/>
      <c r="HP286" s="56"/>
      <c r="HQ286" s="56"/>
      <c r="HR286" s="56"/>
      <c r="HS286" s="56"/>
      <c r="HT286" s="56"/>
      <c r="HU286" s="56"/>
      <c r="HV286" s="56"/>
      <c r="HW286" s="56"/>
      <c r="HX286" s="56"/>
      <c r="HY286" s="56"/>
      <c r="HZ286" s="56"/>
      <c r="IA286" s="56"/>
      <c r="IB286" s="56"/>
      <c r="IC286" s="56"/>
      <c r="ID286" s="56"/>
      <c r="IE286" s="56"/>
      <c r="IF286" s="56"/>
      <c r="IG286" s="56"/>
      <c r="IH286" s="56"/>
      <c r="II286" s="56"/>
      <c r="IJ286" s="56"/>
      <c r="IK286" s="56"/>
      <c r="IL286" s="56"/>
      <c r="IM286" s="56"/>
      <c r="IN286" s="56"/>
      <c r="IO286" s="56"/>
      <c r="IP286" s="56"/>
      <c r="IQ286" s="56"/>
    </row>
    <row r="287" spans="1:251" s="57" customFormat="1" ht="20.100000000000001" customHeight="1">
      <c r="A287" s="44"/>
      <c r="B287" s="45" t="s">
        <v>276</v>
      </c>
      <c r="C287" s="78"/>
      <c r="D287" s="78">
        <v>45</v>
      </c>
      <c r="E287" s="135">
        <v>15</v>
      </c>
      <c r="F287" s="78"/>
      <c r="G287" s="3">
        <v>35</v>
      </c>
      <c r="H287" s="47" t="s">
        <v>369</v>
      </c>
      <c r="I287" s="46" t="s">
        <v>370</v>
      </c>
      <c r="J287" s="45" t="s">
        <v>189</v>
      </c>
      <c r="K287" s="59" t="s">
        <v>287</v>
      </c>
      <c r="L287" s="49" t="s">
        <v>51</v>
      </c>
      <c r="M287" s="50" t="s">
        <v>384</v>
      </c>
      <c r="N287" s="51" t="s">
        <v>341</v>
      </c>
      <c r="O287" s="52"/>
      <c r="P287" s="52"/>
      <c r="Q287" s="52"/>
      <c r="R287" s="52" t="s">
        <v>120</v>
      </c>
      <c r="S287" s="52"/>
      <c r="T287" s="53"/>
      <c r="U287" s="53"/>
      <c r="V287" s="54"/>
      <c r="W287" s="54"/>
      <c r="X287" s="54"/>
      <c r="Y287" s="54"/>
      <c r="Z287" s="54"/>
      <c r="AA287" s="53"/>
      <c r="AB287" s="53"/>
      <c r="AC287" s="54"/>
      <c r="AD287" s="54"/>
      <c r="AE287" s="54"/>
      <c r="AF287" s="54"/>
      <c r="AG287" s="54"/>
      <c r="AH287" s="53"/>
      <c r="AI287" s="53"/>
      <c r="AJ287" s="54"/>
      <c r="AK287" s="54"/>
      <c r="AL287" s="54"/>
      <c r="AM287" s="54"/>
      <c r="AN287" s="54"/>
      <c r="AO287" s="53"/>
      <c r="AP287" s="53"/>
      <c r="AQ287" s="54"/>
      <c r="AR287" s="54"/>
      <c r="AS287" s="54"/>
      <c r="AT287" s="54"/>
      <c r="AU287" s="54"/>
      <c r="AV287" s="53"/>
      <c r="AW287" s="53"/>
      <c r="AX287" s="54"/>
      <c r="AY287" s="54"/>
      <c r="AZ287" s="54"/>
      <c r="BA287" s="54"/>
      <c r="BB287" s="54"/>
      <c r="BC287" s="53"/>
      <c r="BD287" s="53"/>
      <c r="BE287" s="54"/>
      <c r="BF287" s="54"/>
      <c r="BG287" s="54"/>
      <c r="BH287" s="54"/>
      <c r="BI287" s="54"/>
      <c r="BJ287" s="53"/>
      <c r="BK287" s="53"/>
      <c r="BL287" s="54"/>
      <c r="BM287" s="54"/>
      <c r="BN287" s="54"/>
      <c r="BO287" s="54"/>
      <c r="BP287" s="54"/>
      <c r="BQ287" s="53"/>
      <c r="BR287" s="53"/>
      <c r="BS287" s="54"/>
      <c r="BT287" s="54"/>
      <c r="BU287" s="54"/>
      <c r="BV287" s="54"/>
      <c r="BW287" s="54"/>
      <c r="BX287" s="53"/>
      <c r="BY287" s="53"/>
      <c r="BZ287" s="54"/>
      <c r="CA287" s="54"/>
      <c r="CB287" s="54"/>
      <c r="CC287" s="54"/>
      <c r="CD287" s="54"/>
      <c r="CE287" s="53"/>
      <c r="CF287" s="53"/>
      <c r="CG287" s="54"/>
      <c r="CH287" s="54"/>
      <c r="CI287" s="54"/>
      <c r="CJ287" s="54"/>
      <c r="CK287" s="54"/>
      <c r="CL287" s="53"/>
      <c r="CM287" s="53"/>
      <c r="CN287" s="54"/>
      <c r="CO287" s="54"/>
      <c r="CP287" s="54"/>
      <c r="CQ287" s="54"/>
      <c r="CR287" s="54"/>
      <c r="CS287" s="53"/>
      <c r="CT287" s="53"/>
      <c r="CU287" s="54"/>
      <c r="CV287" s="54"/>
      <c r="CW287" s="54"/>
      <c r="CX287" s="54"/>
      <c r="CY287" s="54"/>
      <c r="CZ287" s="53"/>
      <c r="DA287" s="53"/>
      <c r="DB287" s="54"/>
      <c r="DC287" s="54"/>
      <c r="DD287" s="54"/>
      <c r="DE287" s="54"/>
      <c r="DF287" s="54"/>
      <c r="DG287" s="53"/>
      <c r="DH287" s="53"/>
      <c r="DI287" s="54"/>
      <c r="DJ287" s="54"/>
      <c r="DK287" s="54"/>
      <c r="DL287" s="54"/>
      <c r="DM287" s="54"/>
      <c r="DN287" s="53"/>
      <c r="DO287" s="53"/>
      <c r="DP287" s="54"/>
      <c r="DQ287" s="54"/>
      <c r="DR287" s="54"/>
      <c r="DS287" s="54"/>
      <c r="DT287" s="54"/>
      <c r="DU287" s="53"/>
      <c r="DV287" s="53"/>
      <c r="DW287" s="54"/>
      <c r="DX287" s="54"/>
      <c r="DY287" s="54"/>
      <c r="DZ287" s="54"/>
      <c r="EA287" s="54"/>
      <c r="EB287" s="53"/>
      <c r="EC287" s="53"/>
      <c r="ED287" s="54"/>
      <c r="EE287" s="54"/>
      <c r="EF287" s="54"/>
      <c r="EG287" s="54"/>
      <c r="EH287" s="54"/>
      <c r="EI287" s="53"/>
      <c r="EJ287" s="53"/>
      <c r="EK287" s="54"/>
      <c r="EL287" s="54"/>
      <c r="EM287" s="54"/>
      <c r="EN287" s="54"/>
      <c r="EO287" s="54"/>
      <c r="EP287" s="53"/>
      <c r="EQ287" s="53"/>
      <c r="ER287" s="54"/>
      <c r="ES287" s="54"/>
      <c r="ET287" s="54"/>
      <c r="EU287" s="54"/>
      <c r="EV287" s="54"/>
      <c r="EW287" s="53"/>
      <c r="EX287" s="53"/>
      <c r="EY287" s="54"/>
      <c r="EZ287" s="54"/>
      <c r="FA287" s="54"/>
      <c r="FB287" s="54"/>
      <c r="FC287" s="54"/>
      <c r="FD287" s="53"/>
      <c r="FE287" s="55"/>
      <c r="FF287" s="54"/>
      <c r="FG287" s="54"/>
      <c r="FH287" s="54"/>
      <c r="FI287" s="54"/>
      <c r="FJ287" s="54"/>
      <c r="FK287" s="53"/>
      <c r="FL287" s="55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  <c r="GB287" s="56"/>
      <c r="GC287" s="56"/>
      <c r="GD287" s="56"/>
      <c r="GE287" s="56"/>
      <c r="GF287" s="56"/>
      <c r="GG287" s="56"/>
      <c r="GH287" s="56"/>
      <c r="GI287" s="56"/>
      <c r="GJ287" s="56"/>
      <c r="GK287" s="56"/>
      <c r="GL287" s="56"/>
      <c r="GM287" s="56"/>
      <c r="GN287" s="56"/>
      <c r="GO287" s="56"/>
      <c r="GP287" s="56"/>
      <c r="GQ287" s="56"/>
      <c r="GR287" s="56"/>
      <c r="GS287" s="56"/>
      <c r="GT287" s="56"/>
      <c r="GU287" s="56"/>
      <c r="GV287" s="56"/>
      <c r="GW287" s="56"/>
      <c r="GX287" s="56"/>
      <c r="GY287" s="56"/>
      <c r="GZ287" s="56"/>
      <c r="HA287" s="56"/>
      <c r="HB287" s="56"/>
      <c r="HC287" s="56"/>
      <c r="HD287" s="56"/>
      <c r="HE287" s="56"/>
      <c r="HF287" s="56"/>
      <c r="HG287" s="56"/>
      <c r="HH287" s="56"/>
      <c r="HI287" s="56"/>
      <c r="HJ287" s="56"/>
      <c r="HK287" s="56"/>
      <c r="HL287" s="56"/>
      <c r="HM287" s="56"/>
      <c r="HN287" s="56"/>
      <c r="HO287" s="56"/>
      <c r="HP287" s="56"/>
      <c r="HQ287" s="56"/>
      <c r="HR287" s="56"/>
      <c r="HS287" s="56"/>
      <c r="HT287" s="56"/>
      <c r="HU287" s="56"/>
      <c r="HV287" s="56"/>
      <c r="HW287" s="56"/>
      <c r="HX287" s="56"/>
      <c r="HY287" s="56"/>
      <c r="HZ287" s="56"/>
      <c r="IA287" s="56"/>
      <c r="IB287" s="56"/>
      <c r="IC287" s="56"/>
      <c r="ID287" s="56"/>
      <c r="IE287" s="56"/>
      <c r="IF287" s="56"/>
      <c r="IG287" s="56"/>
      <c r="IH287" s="56"/>
      <c r="II287" s="56"/>
      <c r="IJ287" s="56"/>
      <c r="IK287" s="56"/>
      <c r="IL287" s="56"/>
      <c r="IM287" s="56"/>
      <c r="IN287" s="56"/>
      <c r="IO287" s="56"/>
      <c r="IP287" s="56"/>
      <c r="IQ287" s="56"/>
    </row>
    <row r="288" spans="1:251" s="57" customFormat="1" ht="20.100000000000001" customHeight="1">
      <c r="A288" s="44"/>
      <c r="B288" s="45" t="s">
        <v>335</v>
      </c>
      <c r="C288" s="78"/>
      <c r="D288" s="78">
        <v>30</v>
      </c>
      <c r="E288" s="135">
        <v>20</v>
      </c>
      <c r="F288" s="78"/>
      <c r="G288" s="3"/>
      <c r="H288" s="47" t="s">
        <v>369</v>
      </c>
      <c r="I288" s="46" t="s">
        <v>370</v>
      </c>
      <c r="J288" s="45" t="s">
        <v>310</v>
      </c>
      <c r="K288" s="59" t="s">
        <v>336</v>
      </c>
      <c r="L288" s="49" t="s">
        <v>51</v>
      </c>
      <c r="M288" s="50" t="s">
        <v>385</v>
      </c>
      <c r="N288" s="51" t="s">
        <v>341</v>
      </c>
      <c r="O288" s="52"/>
      <c r="P288" s="52"/>
      <c r="Q288" s="52"/>
      <c r="R288" s="52"/>
      <c r="S288" s="52" t="s">
        <v>48</v>
      </c>
      <c r="T288" s="53"/>
      <c r="U288" s="53"/>
      <c r="V288" s="54"/>
      <c r="W288" s="54"/>
      <c r="X288" s="54"/>
      <c r="Y288" s="54"/>
      <c r="Z288" s="54"/>
      <c r="AA288" s="53"/>
      <c r="AB288" s="53"/>
      <c r="AC288" s="54"/>
      <c r="AD288" s="54"/>
      <c r="AE288" s="54"/>
      <c r="AF288" s="54"/>
      <c r="AG288" s="54"/>
      <c r="AH288" s="53"/>
      <c r="AI288" s="53"/>
      <c r="AJ288" s="54"/>
      <c r="AK288" s="54"/>
      <c r="AL288" s="54"/>
      <c r="AM288" s="54"/>
      <c r="AN288" s="54"/>
      <c r="AO288" s="53"/>
      <c r="AP288" s="53"/>
      <c r="AQ288" s="54"/>
      <c r="AR288" s="54"/>
      <c r="AS288" s="54"/>
      <c r="AT288" s="54"/>
      <c r="AU288" s="54"/>
      <c r="AV288" s="53"/>
      <c r="AW288" s="53"/>
      <c r="AX288" s="54"/>
      <c r="AY288" s="54"/>
      <c r="AZ288" s="54"/>
      <c r="BA288" s="54"/>
      <c r="BB288" s="54"/>
      <c r="BC288" s="53"/>
      <c r="BD288" s="53"/>
      <c r="BE288" s="54"/>
      <c r="BF288" s="54"/>
      <c r="BG288" s="54"/>
      <c r="BH288" s="54"/>
      <c r="BI288" s="54"/>
      <c r="BJ288" s="53"/>
      <c r="BK288" s="53"/>
      <c r="BL288" s="54"/>
      <c r="BM288" s="54"/>
      <c r="BN288" s="54"/>
      <c r="BO288" s="54"/>
      <c r="BP288" s="54"/>
      <c r="BQ288" s="53"/>
      <c r="BR288" s="53"/>
      <c r="BS288" s="54"/>
      <c r="BT288" s="54"/>
      <c r="BU288" s="54"/>
      <c r="BV288" s="54"/>
      <c r="BW288" s="54"/>
      <c r="BX288" s="53"/>
      <c r="BY288" s="53"/>
      <c r="BZ288" s="54"/>
      <c r="CA288" s="54"/>
      <c r="CB288" s="54"/>
      <c r="CC288" s="54"/>
      <c r="CD288" s="54"/>
      <c r="CE288" s="53"/>
      <c r="CF288" s="53"/>
      <c r="CG288" s="54"/>
      <c r="CH288" s="54"/>
      <c r="CI288" s="54"/>
      <c r="CJ288" s="54"/>
      <c r="CK288" s="54"/>
      <c r="CL288" s="53"/>
      <c r="CM288" s="53"/>
      <c r="CN288" s="54"/>
      <c r="CO288" s="54"/>
      <c r="CP288" s="54"/>
      <c r="CQ288" s="54"/>
      <c r="CR288" s="54"/>
      <c r="CS288" s="53"/>
      <c r="CT288" s="53"/>
      <c r="CU288" s="54"/>
      <c r="CV288" s="54"/>
      <c r="CW288" s="54"/>
      <c r="CX288" s="54"/>
      <c r="CY288" s="54"/>
      <c r="CZ288" s="53"/>
      <c r="DA288" s="53"/>
      <c r="DB288" s="54"/>
      <c r="DC288" s="54"/>
      <c r="DD288" s="54"/>
      <c r="DE288" s="54"/>
      <c r="DF288" s="54"/>
      <c r="DG288" s="53"/>
      <c r="DH288" s="53"/>
      <c r="DI288" s="54"/>
      <c r="DJ288" s="54"/>
      <c r="DK288" s="54"/>
      <c r="DL288" s="54"/>
      <c r="DM288" s="54"/>
      <c r="DN288" s="53"/>
      <c r="DO288" s="53"/>
      <c r="DP288" s="54"/>
      <c r="DQ288" s="54"/>
      <c r="DR288" s="54"/>
      <c r="DS288" s="54"/>
      <c r="DT288" s="54"/>
      <c r="DU288" s="53"/>
      <c r="DV288" s="53"/>
      <c r="DW288" s="54"/>
      <c r="DX288" s="54"/>
      <c r="DY288" s="54"/>
      <c r="DZ288" s="54"/>
      <c r="EA288" s="54"/>
      <c r="EB288" s="53"/>
      <c r="EC288" s="53"/>
      <c r="ED288" s="54"/>
      <c r="EE288" s="54"/>
      <c r="EF288" s="54"/>
      <c r="EG288" s="54"/>
      <c r="EH288" s="54"/>
      <c r="EI288" s="53"/>
      <c r="EJ288" s="53"/>
      <c r="EK288" s="54"/>
      <c r="EL288" s="54"/>
      <c r="EM288" s="54"/>
      <c r="EN288" s="54"/>
      <c r="EO288" s="54"/>
      <c r="EP288" s="53"/>
      <c r="EQ288" s="53"/>
      <c r="ER288" s="54"/>
      <c r="ES288" s="54"/>
      <c r="ET288" s="54"/>
      <c r="EU288" s="54"/>
      <c r="EV288" s="54"/>
      <c r="EW288" s="53"/>
      <c r="EX288" s="53"/>
      <c r="EY288" s="54"/>
      <c r="EZ288" s="54"/>
      <c r="FA288" s="54"/>
      <c r="FB288" s="54"/>
      <c r="FC288" s="54"/>
      <c r="FD288" s="53"/>
      <c r="FE288" s="55"/>
      <c r="FF288" s="54"/>
      <c r="FG288" s="54"/>
      <c r="FH288" s="54"/>
      <c r="FI288" s="54"/>
      <c r="FJ288" s="54"/>
      <c r="FK288" s="53"/>
      <c r="FL288" s="55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6"/>
      <c r="GR288" s="56"/>
      <c r="GS288" s="56"/>
      <c r="GT288" s="56"/>
      <c r="GU288" s="56"/>
      <c r="GV288" s="56"/>
      <c r="GW288" s="56"/>
      <c r="GX288" s="56"/>
      <c r="GY288" s="56"/>
      <c r="GZ288" s="56"/>
      <c r="HA288" s="56"/>
      <c r="HB288" s="56"/>
      <c r="HC288" s="56"/>
      <c r="HD288" s="56"/>
      <c r="HE288" s="56"/>
      <c r="HF288" s="56"/>
      <c r="HG288" s="56"/>
      <c r="HH288" s="56"/>
      <c r="HI288" s="56"/>
      <c r="HJ288" s="56"/>
      <c r="HK288" s="56"/>
      <c r="HL288" s="56"/>
      <c r="HM288" s="56"/>
      <c r="HN288" s="56"/>
      <c r="HO288" s="56"/>
      <c r="HP288" s="56"/>
      <c r="HQ288" s="56"/>
      <c r="HR288" s="56"/>
      <c r="HS288" s="56"/>
      <c r="HT288" s="56"/>
      <c r="HU288" s="56"/>
      <c r="HV288" s="56"/>
      <c r="HW288" s="56"/>
      <c r="HX288" s="56"/>
      <c r="HY288" s="56"/>
      <c r="HZ288" s="56"/>
      <c r="IA288" s="56"/>
      <c r="IB288" s="56"/>
      <c r="IC288" s="56"/>
      <c r="ID288" s="56"/>
      <c r="IE288" s="56"/>
      <c r="IF288" s="56"/>
      <c r="IG288" s="56"/>
      <c r="IH288" s="56"/>
      <c r="II288" s="56"/>
      <c r="IJ288" s="56"/>
      <c r="IK288" s="56"/>
      <c r="IL288" s="56"/>
      <c r="IM288" s="56"/>
      <c r="IN288" s="56"/>
      <c r="IO288" s="56"/>
      <c r="IP288" s="56"/>
      <c r="IQ288" s="56"/>
    </row>
    <row r="289" spans="1:251" s="125" customFormat="1" ht="20.100000000000001" customHeight="1">
      <c r="A289" s="82"/>
      <c r="B289" s="82"/>
      <c r="C289" s="82"/>
      <c r="D289" s="82"/>
      <c r="E289" s="81"/>
      <c r="F289" s="82"/>
      <c r="G289" s="126"/>
      <c r="H289" s="81"/>
      <c r="I289" s="82"/>
      <c r="J289" s="81"/>
      <c r="K289" s="81"/>
      <c r="L289" s="73"/>
      <c r="M289" s="81"/>
      <c r="N289" s="81"/>
      <c r="O289" s="117"/>
      <c r="P289" s="117"/>
      <c r="Q289" s="117"/>
      <c r="R289" s="117"/>
      <c r="S289" s="117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  <c r="DK289" s="81"/>
      <c r="DL289" s="81"/>
      <c r="DM289" s="81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1"/>
      <c r="DY289" s="81"/>
      <c r="DZ289" s="81"/>
      <c r="EA289" s="81"/>
      <c r="EB289" s="81"/>
      <c r="EC289" s="81"/>
      <c r="ED289" s="81"/>
      <c r="EE289" s="81"/>
      <c r="EF289" s="81"/>
      <c r="EG289" s="81"/>
      <c r="EH289" s="81"/>
      <c r="EI289" s="81"/>
      <c r="EJ289" s="81"/>
      <c r="EK289" s="81"/>
      <c r="EL289" s="81"/>
      <c r="EM289" s="81"/>
      <c r="EN289" s="81"/>
      <c r="EO289" s="81"/>
      <c r="EP289" s="81"/>
      <c r="EQ289" s="81"/>
      <c r="ER289" s="81"/>
      <c r="ES289" s="81"/>
      <c r="ET289" s="81"/>
      <c r="EU289" s="81"/>
      <c r="EV289" s="81"/>
      <c r="EW289" s="81"/>
      <c r="EX289" s="81"/>
      <c r="EY289" s="81"/>
      <c r="EZ289" s="81"/>
      <c r="FA289" s="81"/>
      <c r="FB289" s="81"/>
      <c r="FC289" s="118"/>
      <c r="FD289" s="81"/>
      <c r="FE289" s="81"/>
      <c r="FF289" s="81"/>
      <c r="FG289" s="81"/>
      <c r="FH289" s="81"/>
      <c r="FI289" s="81"/>
      <c r="FJ289" s="118"/>
      <c r="FK289" s="81"/>
      <c r="FL289" s="81"/>
      <c r="HE289" s="119"/>
      <c r="HF289" s="119"/>
      <c r="HG289" s="119"/>
      <c r="HH289" s="119"/>
      <c r="HI289" s="119"/>
      <c r="HJ289" s="119"/>
      <c r="HK289" s="119"/>
      <c r="HL289" s="119"/>
      <c r="HM289" s="119"/>
      <c r="HN289" s="119"/>
      <c r="HO289" s="119"/>
      <c r="HP289" s="119"/>
      <c r="HQ289" s="119"/>
      <c r="HR289" s="119"/>
      <c r="HS289" s="119"/>
      <c r="HT289" s="119"/>
      <c r="HU289" s="119"/>
      <c r="HV289" s="119"/>
      <c r="HW289" s="119"/>
      <c r="HX289" s="119"/>
      <c r="HY289" s="119"/>
      <c r="HZ289" s="119"/>
      <c r="IA289" s="119"/>
      <c r="IB289" s="119"/>
      <c r="IC289" s="119"/>
      <c r="ID289" s="119"/>
      <c r="IE289" s="119"/>
      <c r="IF289" s="119"/>
      <c r="IG289" s="119"/>
      <c r="IH289" s="119"/>
      <c r="II289" s="119"/>
      <c r="IJ289" s="119"/>
      <c r="IK289" s="119"/>
      <c r="IL289" s="119"/>
      <c r="IM289" s="119"/>
      <c r="IN289" s="119"/>
      <c r="IO289" s="119"/>
      <c r="IP289" s="81"/>
      <c r="IQ289" s="82"/>
    </row>
    <row r="290" spans="1:251" s="57" customFormat="1" ht="20.100000000000001" customHeight="1">
      <c r="A290" s="44"/>
      <c r="B290" s="45" t="s">
        <v>308</v>
      </c>
      <c r="C290" s="78"/>
      <c r="D290" s="78">
        <v>45</v>
      </c>
      <c r="E290" s="135">
        <v>15</v>
      </c>
      <c r="F290" s="78"/>
      <c r="G290" s="3">
        <v>35</v>
      </c>
      <c r="H290" s="47" t="s">
        <v>372</v>
      </c>
      <c r="I290" s="46" t="s">
        <v>373</v>
      </c>
      <c r="J290" s="45" t="s">
        <v>310</v>
      </c>
      <c r="K290" s="172" t="s">
        <v>386</v>
      </c>
      <c r="L290" s="49" t="s">
        <v>51</v>
      </c>
      <c r="M290" s="61" t="s">
        <v>391</v>
      </c>
      <c r="N290" s="51" t="s">
        <v>368</v>
      </c>
      <c r="O290" s="52"/>
      <c r="P290" s="52"/>
      <c r="Q290" s="52"/>
      <c r="R290" s="52" t="s">
        <v>120</v>
      </c>
      <c r="S290" s="52"/>
      <c r="T290" s="53"/>
      <c r="U290" s="53"/>
      <c r="V290" s="54"/>
      <c r="W290" s="54"/>
      <c r="X290" s="54"/>
      <c r="Y290" s="54"/>
      <c r="Z290" s="54"/>
      <c r="AA290" s="53"/>
      <c r="AB290" s="53"/>
      <c r="AC290" s="54"/>
      <c r="AD290" s="54"/>
      <c r="AE290" s="54"/>
      <c r="AF290" s="54"/>
      <c r="AG290" s="54"/>
      <c r="AH290" s="53"/>
      <c r="AI290" s="53"/>
      <c r="AJ290" s="54"/>
      <c r="AK290" s="54"/>
      <c r="AL290" s="54"/>
      <c r="AM290" s="54"/>
      <c r="AN290" s="54"/>
      <c r="AO290" s="53"/>
      <c r="AP290" s="53"/>
      <c r="AQ290" s="54"/>
      <c r="AR290" s="54"/>
      <c r="AS290" s="54"/>
      <c r="AT290" s="54"/>
      <c r="AU290" s="54"/>
      <c r="AV290" s="53"/>
      <c r="AW290" s="53"/>
      <c r="AX290" s="54"/>
      <c r="AY290" s="54"/>
      <c r="AZ290" s="54"/>
      <c r="BA290" s="54"/>
      <c r="BB290" s="54"/>
      <c r="BC290" s="53"/>
      <c r="BD290" s="53"/>
      <c r="BE290" s="54"/>
      <c r="BF290" s="54"/>
      <c r="BG290" s="54"/>
      <c r="BH290" s="54"/>
      <c r="BI290" s="54"/>
      <c r="BJ290" s="53"/>
      <c r="BK290" s="53"/>
      <c r="BL290" s="54"/>
      <c r="BM290" s="54"/>
      <c r="BN290" s="54"/>
      <c r="BO290" s="54"/>
      <c r="BP290" s="54"/>
      <c r="BQ290" s="53"/>
      <c r="BR290" s="53"/>
      <c r="BS290" s="54"/>
      <c r="BT290" s="54"/>
      <c r="BU290" s="54"/>
      <c r="BV290" s="54"/>
      <c r="BW290" s="54"/>
      <c r="BX290" s="53"/>
      <c r="BY290" s="53"/>
      <c r="BZ290" s="54"/>
      <c r="CA290" s="54"/>
      <c r="CB290" s="54"/>
      <c r="CC290" s="54"/>
      <c r="CD290" s="54"/>
      <c r="CE290" s="53"/>
      <c r="CF290" s="53"/>
      <c r="CG290" s="54"/>
      <c r="CH290" s="54"/>
      <c r="CI290" s="54"/>
      <c r="CJ290" s="54"/>
      <c r="CK290" s="54"/>
      <c r="CL290" s="53"/>
      <c r="CM290" s="53"/>
      <c r="CN290" s="54"/>
      <c r="CO290" s="54"/>
      <c r="CP290" s="54"/>
      <c r="CQ290" s="54"/>
      <c r="CR290" s="54"/>
      <c r="CS290" s="53"/>
      <c r="CT290" s="53"/>
      <c r="CU290" s="54"/>
      <c r="CV290" s="54"/>
      <c r="CW290" s="54"/>
      <c r="CX290" s="54"/>
      <c r="CY290" s="54"/>
      <c r="CZ290" s="53"/>
      <c r="DA290" s="53"/>
      <c r="DB290" s="54"/>
      <c r="DC290" s="54"/>
      <c r="DD290" s="54"/>
      <c r="DE290" s="54"/>
      <c r="DF290" s="54"/>
      <c r="DG290" s="53"/>
      <c r="DH290" s="53"/>
      <c r="DI290" s="54"/>
      <c r="DJ290" s="54"/>
      <c r="DK290" s="54"/>
      <c r="DL290" s="54"/>
      <c r="DM290" s="54"/>
      <c r="DN290" s="53"/>
      <c r="DO290" s="53"/>
      <c r="DP290" s="54"/>
      <c r="DQ290" s="54"/>
      <c r="DR290" s="54"/>
      <c r="DS290" s="54"/>
      <c r="DT290" s="54"/>
      <c r="DU290" s="53"/>
      <c r="DV290" s="53"/>
      <c r="DW290" s="54"/>
      <c r="DX290" s="54"/>
      <c r="DY290" s="54"/>
      <c r="DZ290" s="54"/>
      <c r="EA290" s="54"/>
      <c r="EB290" s="53"/>
      <c r="EC290" s="53"/>
      <c r="ED290" s="54"/>
      <c r="EE290" s="54"/>
      <c r="EF290" s="54"/>
      <c r="EG290" s="54"/>
      <c r="EH290" s="54"/>
      <c r="EI290" s="53"/>
      <c r="EJ290" s="53"/>
      <c r="EK290" s="54"/>
      <c r="EL290" s="54"/>
      <c r="EM290" s="54"/>
      <c r="EN290" s="54"/>
      <c r="EO290" s="54"/>
      <c r="EP290" s="53"/>
      <c r="EQ290" s="53"/>
      <c r="ER290" s="54"/>
      <c r="ES290" s="54"/>
      <c r="ET290" s="54"/>
      <c r="EU290" s="54"/>
      <c r="EV290" s="54"/>
      <c r="EW290" s="53"/>
      <c r="EX290" s="53"/>
      <c r="EY290" s="54"/>
      <c r="EZ290" s="54"/>
      <c r="FA290" s="54"/>
      <c r="FB290" s="54"/>
      <c r="FC290" s="54"/>
      <c r="FD290" s="53"/>
      <c r="FE290" s="55"/>
      <c r="FF290" s="54"/>
      <c r="FG290" s="54"/>
      <c r="FH290" s="54"/>
      <c r="FI290" s="54"/>
      <c r="FJ290" s="54"/>
      <c r="FK290" s="53"/>
      <c r="FL290" s="55"/>
      <c r="FM290" s="56"/>
      <c r="FN290" s="56"/>
      <c r="FO290" s="56"/>
      <c r="FP290" s="56"/>
      <c r="FQ290" s="56"/>
      <c r="FR290" s="56"/>
      <c r="FS290" s="56"/>
      <c r="FT290" s="56"/>
      <c r="FU290" s="56"/>
      <c r="FV290" s="56"/>
      <c r="FW290" s="56"/>
      <c r="FX290" s="56"/>
      <c r="FY290" s="56"/>
      <c r="FZ290" s="56"/>
      <c r="GA290" s="56"/>
      <c r="GB290" s="56"/>
      <c r="GC290" s="56"/>
      <c r="GD290" s="56"/>
      <c r="GE290" s="56"/>
      <c r="GF290" s="56"/>
      <c r="GG290" s="56"/>
      <c r="GH290" s="56"/>
      <c r="GI290" s="56"/>
      <c r="GJ290" s="56"/>
      <c r="GK290" s="56"/>
      <c r="GL290" s="56"/>
      <c r="GM290" s="56"/>
      <c r="GN290" s="56"/>
      <c r="GO290" s="56"/>
      <c r="GP290" s="56"/>
      <c r="GQ290" s="56"/>
      <c r="GR290" s="56"/>
      <c r="GS290" s="56"/>
      <c r="GT290" s="56"/>
      <c r="GU290" s="56"/>
      <c r="GV290" s="56"/>
      <c r="GW290" s="56"/>
      <c r="GX290" s="56"/>
      <c r="GY290" s="56"/>
      <c r="GZ290" s="56"/>
      <c r="HA290" s="56"/>
      <c r="HB290" s="56"/>
      <c r="HC290" s="56"/>
      <c r="HD290" s="56"/>
      <c r="HE290" s="56"/>
      <c r="HF290" s="56"/>
      <c r="HG290" s="56"/>
      <c r="HH290" s="56"/>
      <c r="HI290" s="56"/>
      <c r="HJ290" s="56"/>
      <c r="HK290" s="56"/>
      <c r="HL290" s="56"/>
      <c r="HM290" s="56"/>
      <c r="HN290" s="56"/>
      <c r="HO290" s="56"/>
      <c r="HP290" s="56"/>
      <c r="HQ290" s="56"/>
      <c r="HR290" s="56"/>
      <c r="HS290" s="56"/>
      <c r="HT290" s="56"/>
      <c r="HU290" s="56"/>
      <c r="HV290" s="56"/>
      <c r="HW290" s="56"/>
      <c r="HX290" s="56"/>
      <c r="HY290" s="56"/>
      <c r="HZ290" s="56"/>
      <c r="IA290" s="56"/>
      <c r="IB290" s="56"/>
      <c r="IC290" s="56"/>
      <c r="ID290" s="56"/>
      <c r="IE290" s="56"/>
      <c r="IF290" s="56"/>
      <c r="IG290" s="56"/>
      <c r="IH290" s="56"/>
      <c r="II290" s="56"/>
      <c r="IJ290" s="56"/>
      <c r="IK290" s="56"/>
      <c r="IL290" s="56"/>
      <c r="IM290" s="56"/>
      <c r="IN290" s="56"/>
      <c r="IO290" s="56"/>
      <c r="IP290" s="56"/>
      <c r="IQ290" s="56"/>
    </row>
    <row r="291" spans="1:251" s="57" customFormat="1" ht="20.100000000000001" customHeight="1">
      <c r="A291" s="44"/>
      <c r="B291" s="45" t="s">
        <v>359</v>
      </c>
      <c r="C291" s="78"/>
      <c r="D291" s="78">
        <v>15</v>
      </c>
      <c r="E291" s="135">
        <v>15</v>
      </c>
      <c r="F291" s="78"/>
      <c r="G291" s="3">
        <v>15</v>
      </c>
      <c r="H291" s="47" t="s">
        <v>372</v>
      </c>
      <c r="I291" s="46" t="s">
        <v>373</v>
      </c>
      <c r="J291" s="45" t="s">
        <v>82</v>
      </c>
      <c r="K291" s="59" t="s">
        <v>217</v>
      </c>
      <c r="L291" s="49" t="s">
        <v>51</v>
      </c>
      <c r="M291" s="50" t="s">
        <v>382</v>
      </c>
      <c r="N291" s="51" t="s">
        <v>368</v>
      </c>
      <c r="O291" s="52"/>
      <c r="P291" s="52"/>
      <c r="Q291" s="52"/>
      <c r="R291" s="52"/>
      <c r="S291" s="52" t="s">
        <v>120</v>
      </c>
      <c r="T291" s="53"/>
      <c r="U291" s="53"/>
      <c r="V291" s="54"/>
      <c r="W291" s="54"/>
      <c r="X291" s="54"/>
      <c r="Y291" s="54"/>
      <c r="Z291" s="54"/>
      <c r="AA291" s="53"/>
      <c r="AB291" s="53"/>
      <c r="AC291" s="54"/>
      <c r="AD291" s="54"/>
      <c r="AE291" s="54"/>
      <c r="AF291" s="54"/>
      <c r="AG291" s="54"/>
      <c r="AH291" s="53"/>
      <c r="AI291" s="53"/>
      <c r="AJ291" s="54"/>
      <c r="AK291" s="54"/>
      <c r="AL291" s="54"/>
      <c r="AM291" s="54"/>
      <c r="AN291" s="54"/>
      <c r="AO291" s="53"/>
      <c r="AP291" s="53"/>
      <c r="AQ291" s="54"/>
      <c r="AR291" s="54"/>
      <c r="AS291" s="54"/>
      <c r="AT291" s="54"/>
      <c r="AU291" s="54"/>
      <c r="AV291" s="53"/>
      <c r="AW291" s="53"/>
      <c r="AX291" s="54"/>
      <c r="AY291" s="54"/>
      <c r="AZ291" s="54"/>
      <c r="BA291" s="54"/>
      <c r="BB291" s="54"/>
      <c r="BC291" s="53"/>
      <c r="BD291" s="53"/>
      <c r="BE291" s="54"/>
      <c r="BF291" s="54"/>
      <c r="BG291" s="54"/>
      <c r="BH291" s="54"/>
      <c r="BI291" s="54"/>
      <c r="BJ291" s="53"/>
      <c r="BK291" s="53"/>
      <c r="BL291" s="54"/>
      <c r="BM291" s="54"/>
      <c r="BN291" s="54"/>
      <c r="BO291" s="54"/>
      <c r="BP291" s="54"/>
      <c r="BQ291" s="53"/>
      <c r="BR291" s="53"/>
      <c r="BS291" s="54"/>
      <c r="BT291" s="54"/>
      <c r="BU291" s="54"/>
      <c r="BV291" s="54"/>
      <c r="BW291" s="54"/>
      <c r="BX291" s="53"/>
      <c r="BY291" s="53"/>
      <c r="BZ291" s="54"/>
      <c r="CA291" s="54"/>
      <c r="CB291" s="54"/>
      <c r="CC291" s="54"/>
      <c r="CD291" s="54"/>
      <c r="CE291" s="53"/>
      <c r="CF291" s="53"/>
      <c r="CG291" s="54"/>
      <c r="CH291" s="54"/>
      <c r="CI291" s="54"/>
      <c r="CJ291" s="54"/>
      <c r="CK291" s="54"/>
      <c r="CL291" s="53"/>
      <c r="CM291" s="53"/>
      <c r="CN291" s="54"/>
      <c r="CO291" s="54"/>
      <c r="CP291" s="54"/>
      <c r="CQ291" s="54"/>
      <c r="CR291" s="54"/>
      <c r="CS291" s="53"/>
      <c r="CT291" s="53"/>
      <c r="CU291" s="54"/>
      <c r="CV291" s="54"/>
      <c r="CW291" s="54"/>
      <c r="CX291" s="54"/>
      <c r="CY291" s="54"/>
      <c r="CZ291" s="53"/>
      <c r="DA291" s="53"/>
      <c r="DB291" s="54"/>
      <c r="DC291" s="54"/>
      <c r="DD291" s="54"/>
      <c r="DE291" s="54"/>
      <c r="DF291" s="54"/>
      <c r="DG291" s="53"/>
      <c r="DH291" s="53"/>
      <c r="DI291" s="54"/>
      <c r="DJ291" s="54"/>
      <c r="DK291" s="54"/>
      <c r="DL291" s="54"/>
      <c r="DM291" s="54"/>
      <c r="DN291" s="53"/>
      <c r="DO291" s="53"/>
      <c r="DP291" s="54"/>
      <c r="DQ291" s="54"/>
      <c r="DR291" s="54"/>
      <c r="DS291" s="54"/>
      <c r="DT291" s="54"/>
      <c r="DU291" s="53"/>
      <c r="DV291" s="53"/>
      <c r="DW291" s="54"/>
      <c r="DX291" s="54"/>
      <c r="DY291" s="54"/>
      <c r="DZ291" s="54"/>
      <c r="EA291" s="54"/>
      <c r="EB291" s="53"/>
      <c r="EC291" s="53"/>
      <c r="ED291" s="54"/>
      <c r="EE291" s="54"/>
      <c r="EF291" s="54"/>
      <c r="EG291" s="54"/>
      <c r="EH291" s="54"/>
      <c r="EI291" s="53"/>
      <c r="EJ291" s="53"/>
      <c r="EK291" s="54"/>
      <c r="EL291" s="54"/>
      <c r="EM291" s="54"/>
      <c r="EN291" s="54"/>
      <c r="EO291" s="54"/>
      <c r="EP291" s="53"/>
      <c r="EQ291" s="53"/>
      <c r="ER291" s="54"/>
      <c r="ES291" s="54"/>
      <c r="ET291" s="54"/>
      <c r="EU291" s="54"/>
      <c r="EV291" s="54"/>
      <c r="EW291" s="53"/>
      <c r="EX291" s="53"/>
      <c r="EY291" s="54"/>
      <c r="EZ291" s="54"/>
      <c r="FA291" s="54"/>
      <c r="FB291" s="54"/>
      <c r="FC291" s="54"/>
      <c r="FD291" s="53"/>
      <c r="FE291" s="55"/>
      <c r="FF291" s="54"/>
      <c r="FG291" s="54"/>
      <c r="FH291" s="54"/>
      <c r="FI291" s="54"/>
      <c r="FJ291" s="54"/>
      <c r="FK291" s="53"/>
      <c r="FL291" s="55"/>
      <c r="FM291" s="56"/>
      <c r="FN291" s="56"/>
      <c r="FO291" s="56"/>
      <c r="FP291" s="56"/>
      <c r="FQ291" s="56"/>
      <c r="FR291" s="56"/>
      <c r="FS291" s="56"/>
      <c r="FT291" s="56"/>
      <c r="FU291" s="56"/>
      <c r="FV291" s="56"/>
      <c r="FW291" s="56"/>
      <c r="FX291" s="56"/>
      <c r="FY291" s="56"/>
      <c r="FZ291" s="56"/>
      <c r="GA291" s="56"/>
      <c r="GB291" s="56"/>
      <c r="GC291" s="56"/>
      <c r="GD291" s="56"/>
      <c r="GE291" s="56"/>
      <c r="GF291" s="56"/>
      <c r="GG291" s="56"/>
      <c r="GH291" s="56"/>
      <c r="GI291" s="56"/>
      <c r="GJ291" s="56"/>
      <c r="GK291" s="56"/>
      <c r="GL291" s="56"/>
      <c r="GM291" s="56"/>
      <c r="GN291" s="56"/>
      <c r="GO291" s="56"/>
      <c r="GP291" s="56"/>
      <c r="GQ291" s="56"/>
      <c r="GR291" s="56"/>
      <c r="GS291" s="56"/>
      <c r="GT291" s="56"/>
      <c r="GU291" s="56"/>
      <c r="GV291" s="56"/>
      <c r="GW291" s="56"/>
      <c r="GX291" s="56"/>
      <c r="GY291" s="56"/>
      <c r="GZ291" s="56"/>
      <c r="HA291" s="56"/>
      <c r="HB291" s="56"/>
      <c r="HC291" s="56"/>
      <c r="HD291" s="56"/>
      <c r="HE291" s="56"/>
      <c r="HF291" s="56"/>
      <c r="HG291" s="56"/>
      <c r="HH291" s="56"/>
      <c r="HI291" s="56"/>
      <c r="HJ291" s="56"/>
      <c r="HK291" s="56"/>
      <c r="HL291" s="56"/>
      <c r="HM291" s="56"/>
      <c r="HN291" s="56"/>
      <c r="HO291" s="56"/>
      <c r="HP291" s="56"/>
      <c r="HQ291" s="56"/>
      <c r="HR291" s="56"/>
      <c r="HS291" s="56"/>
      <c r="HT291" s="56"/>
      <c r="HU291" s="56"/>
      <c r="HV291" s="56"/>
      <c r="HW291" s="56"/>
      <c r="HX291" s="56"/>
      <c r="HY291" s="56"/>
      <c r="HZ291" s="56"/>
      <c r="IA291" s="56"/>
      <c r="IB291" s="56"/>
      <c r="IC291" s="56"/>
      <c r="ID291" s="56"/>
      <c r="IE291" s="56"/>
      <c r="IF291" s="56"/>
      <c r="IG291" s="56"/>
      <c r="IH291" s="56"/>
      <c r="II291" s="56"/>
      <c r="IJ291" s="56"/>
      <c r="IK291" s="56"/>
      <c r="IL291" s="56"/>
      <c r="IM291" s="56"/>
      <c r="IN291" s="56"/>
      <c r="IO291" s="56"/>
      <c r="IP291" s="56"/>
      <c r="IQ291" s="56"/>
    </row>
    <row r="292" spans="1:251" s="57" customFormat="1" ht="20.100000000000001" customHeight="1">
      <c r="A292" s="44"/>
      <c r="B292" s="45" t="s">
        <v>360</v>
      </c>
      <c r="C292" s="78"/>
      <c r="D292" s="78">
        <v>90</v>
      </c>
      <c r="E292" s="135">
        <v>15</v>
      </c>
      <c r="F292" s="78"/>
      <c r="G292" s="3">
        <v>45</v>
      </c>
      <c r="H292" s="47" t="s">
        <v>372</v>
      </c>
      <c r="I292" s="46" t="s">
        <v>373</v>
      </c>
      <c r="J292" s="45" t="s">
        <v>97</v>
      </c>
      <c r="K292" s="59" t="s">
        <v>345</v>
      </c>
      <c r="L292" s="49" t="s">
        <v>51</v>
      </c>
      <c r="M292" s="50" t="s">
        <v>383</v>
      </c>
      <c r="N292" s="51" t="s">
        <v>368</v>
      </c>
      <c r="O292" s="52" t="s">
        <v>120</v>
      </c>
      <c r="P292" s="52"/>
      <c r="Q292" s="52"/>
      <c r="R292" s="52"/>
      <c r="S292" s="52"/>
      <c r="T292" s="53"/>
      <c r="U292" s="53"/>
      <c r="V292" s="54"/>
      <c r="W292" s="54"/>
      <c r="X292" s="54"/>
      <c r="Y292" s="54"/>
      <c r="Z292" s="54"/>
      <c r="AA292" s="53"/>
      <c r="AB292" s="53"/>
      <c r="AC292" s="54"/>
      <c r="AD292" s="54"/>
      <c r="AE292" s="54"/>
      <c r="AF292" s="54"/>
      <c r="AG292" s="54"/>
      <c r="AH292" s="53"/>
      <c r="AI292" s="53"/>
      <c r="AJ292" s="54"/>
      <c r="AK292" s="54"/>
      <c r="AL292" s="54"/>
      <c r="AM292" s="54"/>
      <c r="AN292" s="54"/>
      <c r="AO292" s="53"/>
      <c r="AP292" s="53"/>
      <c r="AQ292" s="54"/>
      <c r="AR292" s="54"/>
      <c r="AS292" s="54"/>
      <c r="AT292" s="54"/>
      <c r="AU292" s="54"/>
      <c r="AV292" s="53"/>
      <c r="AW292" s="53"/>
      <c r="AX292" s="54"/>
      <c r="AY292" s="54"/>
      <c r="AZ292" s="54"/>
      <c r="BA292" s="54"/>
      <c r="BB292" s="54"/>
      <c r="BC292" s="53"/>
      <c r="BD292" s="53"/>
      <c r="BE292" s="54"/>
      <c r="BF292" s="54"/>
      <c r="BG292" s="54"/>
      <c r="BH292" s="54"/>
      <c r="BI292" s="54"/>
      <c r="BJ292" s="53"/>
      <c r="BK292" s="53"/>
      <c r="BL292" s="54"/>
      <c r="BM292" s="54"/>
      <c r="BN292" s="54"/>
      <c r="BO292" s="54"/>
      <c r="BP292" s="54"/>
      <c r="BQ292" s="53"/>
      <c r="BR292" s="53"/>
      <c r="BS292" s="54"/>
      <c r="BT292" s="54"/>
      <c r="BU292" s="54"/>
      <c r="BV292" s="54"/>
      <c r="BW292" s="54"/>
      <c r="BX292" s="53"/>
      <c r="BY292" s="53"/>
      <c r="BZ292" s="54"/>
      <c r="CA292" s="54"/>
      <c r="CB292" s="54"/>
      <c r="CC292" s="54"/>
      <c r="CD292" s="54"/>
      <c r="CE292" s="53"/>
      <c r="CF292" s="53"/>
      <c r="CG292" s="54"/>
      <c r="CH292" s="54"/>
      <c r="CI292" s="54"/>
      <c r="CJ292" s="54"/>
      <c r="CK292" s="54"/>
      <c r="CL292" s="53"/>
      <c r="CM292" s="53"/>
      <c r="CN292" s="54"/>
      <c r="CO292" s="54"/>
      <c r="CP292" s="54"/>
      <c r="CQ292" s="54"/>
      <c r="CR292" s="54"/>
      <c r="CS292" s="53"/>
      <c r="CT292" s="53"/>
      <c r="CU292" s="54"/>
      <c r="CV292" s="54"/>
      <c r="CW292" s="54"/>
      <c r="CX292" s="54"/>
      <c r="CY292" s="54"/>
      <c r="CZ292" s="53"/>
      <c r="DA292" s="53"/>
      <c r="DB292" s="54"/>
      <c r="DC292" s="54"/>
      <c r="DD292" s="54"/>
      <c r="DE292" s="54"/>
      <c r="DF292" s="54"/>
      <c r="DG292" s="53"/>
      <c r="DH292" s="53"/>
      <c r="DI292" s="54"/>
      <c r="DJ292" s="54"/>
      <c r="DK292" s="54"/>
      <c r="DL292" s="54"/>
      <c r="DM292" s="54"/>
      <c r="DN292" s="53"/>
      <c r="DO292" s="53"/>
      <c r="DP292" s="54"/>
      <c r="DQ292" s="54"/>
      <c r="DR292" s="54"/>
      <c r="DS292" s="54"/>
      <c r="DT292" s="54"/>
      <c r="DU292" s="53"/>
      <c r="DV292" s="53"/>
      <c r="DW292" s="54"/>
      <c r="DX292" s="54"/>
      <c r="DY292" s="54"/>
      <c r="DZ292" s="54"/>
      <c r="EA292" s="54"/>
      <c r="EB292" s="53"/>
      <c r="EC292" s="53"/>
      <c r="ED292" s="54"/>
      <c r="EE292" s="54"/>
      <c r="EF292" s="54"/>
      <c r="EG292" s="54"/>
      <c r="EH292" s="54"/>
      <c r="EI292" s="53"/>
      <c r="EJ292" s="53"/>
      <c r="EK292" s="54"/>
      <c r="EL292" s="54"/>
      <c r="EM292" s="54"/>
      <c r="EN292" s="54"/>
      <c r="EO292" s="54"/>
      <c r="EP292" s="53"/>
      <c r="EQ292" s="53"/>
      <c r="ER292" s="54"/>
      <c r="ES292" s="54"/>
      <c r="ET292" s="54"/>
      <c r="EU292" s="54"/>
      <c r="EV292" s="54"/>
      <c r="EW292" s="53"/>
      <c r="EX292" s="53"/>
      <c r="EY292" s="54"/>
      <c r="EZ292" s="54"/>
      <c r="FA292" s="54"/>
      <c r="FB292" s="54"/>
      <c r="FC292" s="54"/>
      <c r="FD292" s="53"/>
      <c r="FE292" s="55"/>
      <c r="FF292" s="54"/>
      <c r="FG292" s="54"/>
      <c r="FH292" s="54"/>
      <c r="FI292" s="54"/>
      <c r="FJ292" s="54"/>
      <c r="FK292" s="53"/>
      <c r="FL292" s="55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  <c r="GB292" s="56"/>
      <c r="GC292" s="56"/>
      <c r="GD292" s="56"/>
      <c r="GE292" s="56"/>
      <c r="GF292" s="56"/>
      <c r="GG292" s="56"/>
      <c r="GH292" s="56"/>
      <c r="GI292" s="56"/>
      <c r="GJ292" s="56"/>
      <c r="GK292" s="56"/>
      <c r="GL292" s="56"/>
      <c r="GM292" s="56"/>
      <c r="GN292" s="56"/>
      <c r="GO292" s="56"/>
      <c r="GP292" s="56"/>
      <c r="GQ292" s="56"/>
      <c r="GR292" s="56"/>
      <c r="GS292" s="56"/>
      <c r="GT292" s="56"/>
      <c r="GU292" s="56"/>
      <c r="GV292" s="56"/>
      <c r="GW292" s="56"/>
      <c r="GX292" s="56"/>
      <c r="GY292" s="56"/>
      <c r="GZ292" s="56"/>
      <c r="HA292" s="56"/>
      <c r="HB292" s="56"/>
      <c r="HC292" s="56"/>
      <c r="HD292" s="56"/>
      <c r="HE292" s="56"/>
      <c r="HF292" s="56"/>
      <c r="HG292" s="56"/>
      <c r="HH292" s="56"/>
      <c r="HI292" s="56"/>
      <c r="HJ292" s="56"/>
      <c r="HK292" s="56"/>
      <c r="HL292" s="56"/>
      <c r="HM292" s="56"/>
      <c r="HN292" s="56"/>
      <c r="HO292" s="56"/>
      <c r="HP292" s="56"/>
      <c r="HQ292" s="56"/>
      <c r="HR292" s="56"/>
      <c r="HS292" s="56"/>
      <c r="HT292" s="56"/>
      <c r="HU292" s="56"/>
      <c r="HV292" s="56"/>
      <c r="HW292" s="56"/>
      <c r="HX292" s="56"/>
      <c r="HY292" s="56"/>
      <c r="HZ292" s="56"/>
      <c r="IA292" s="56"/>
      <c r="IB292" s="56"/>
      <c r="IC292" s="56"/>
      <c r="ID292" s="56"/>
      <c r="IE292" s="56"/>
      <c r="IF292" s="56"/>
      <c r="IG292" s="56"/>
      <c r="IH292" s="56"/>
      <c r="II292" s="56"/>
      <c r="IJ292" s="56"/>
      <c r="IK292" s="56"/>
      <c r="IL292" s="56"/>
      <c r="IM292" s="56"/>
      <c r="IN292" s="56"/>
      <c r="IO292" s="56"/>
      <c r="IP292" s="56"/>
      <c r="IQ292" s="56"/>
    </row>
    <row r="293" spans="1:251" s="57" customFormat="1" ht="20.100000000000001" customHeight="1">
      <c r="A293" s="44"/>
      <c r="B293" s="45" t="s">
        <v>276</v>
      </c>
      <c r="C293" s="78"/>
      <c r="D293" s="78">
        <v>30</v>
      </c>
      <c r="E293" s="135">
        <v>15</v>
      </c>
      <c r="F293" s="78"/>
      <c r="G293" s="3">
        <v>25</v>
      </c>
      <c r="H293" s="47" t="s">
        <v>372</v>
      </c>
      <c r="I293" s="46" t="s">
        <v>373</v>
      </c>
      <c r="J293" s="45" t="s">
        <v>189</v>
      </c>
      <c r="K293" s="59" t="s">
        <v>380</v>
      </c>
      <c r="L293" s="49" t="s">
        <v>51</v>
      </c>
      <c r="M293" s="50" t="s">
        <v>384</v>
      </c>
      <c r="N293" s="51" t="s">
        <v>368</v>
      </c>
      <c r="O293" s="52"/>
      <c r="P293" s="52" t="s">
        <v>120</v>
      </c>
      <c r="Q293" s="52"/>
      <c r="R293" s="52"/>
      <c r="S293" s="52"/>
      <c r="T293" s="53"/>
      <c r="U293" s="53"/>
      <c r="V293" s="54"/>
      <c r="W293" s="54"/>
      <c r="X293" s="54"/>
      <c r="Y293" s="54"/>
      <c r="Z293" s="54"/>
      <c r="AA293" s="53"/>
      <c r="AB293" s="53"/>
      <c r="AC293" s="54"/>
      <c r="AD293" s="54"/>
      <c r="AE293" s="54"/>
      <c r="AF293" s="54"/>
      <c r="AG293" s="54"/>
      <c r="AH293" s="53"/>
      <c r="AI293" s="53"/>
      <c r="AJ293" s="54"/>
      <c r="AK293" s="54"/>
      <c r="AL293" s="54"/>
      <c r="AM293" s="54"/>
      <c r="AN293" s="54"/>
      <c r="AO293" s="53"/>
      <c r="AP293" s="53"/>
      <c r="AQ293" s="54"/>
      <c r="AR293" s="54"/>
      <c r="AS293" s="54"/>
      <c r="AT293" s="54"/>
      <c r="AU293" s="54"/>
      <c r="AV293" s="53"/>
      <c r="AW293" s="53"/>
      <c r="AX293" s="54"/>
      <c r="AY293" s="54"/>
      <c r="AZ293" s="54"/>
      <c r="BA293" s="54"/>
      <c r="BB293" s="54"/>
      <c r="BC293" s="53"/>
      <c r="BD293" s="53"/>
      <c r="BE293" s="54"/>
      <c r="BF293" s="54"/>
      <c r="BG293" s="54"/>
      <c r="BH293" s="54"/>
      <c r="BI293" s="54"/>
      <c r="BJ293" s="53"/>
      <c r="BK293" s="53"/>
      <c r="BL293" s="54"/>
      <c r="BM293" s="54"/>
      <c r="BN293" s="54"/>
      <c r="BO293" s="54"/>
      <c r="BP293" s="54"/>
      <c r="BQ293" s="53"/>
      <c r="BR293" s="53"/>
      <c r="BS293" s="54"/>
      <c r="BT293" s="54"/>
      <c r="BU293" s="54"/>
      <c r="BV293" s="54"/>
      <c r="BW293" s="54"/>
      <c r="BX293" s="53"/>
      <c r="BY293" s="53"/>
      <c r="BZ293" s="54"/>
      <c r="CA293" s="54"/>
      <c r="CB293" s="54"/>
      <c r="CC293" s="54"/>
      <c r="CD293" s="54"/>
      <c r="CE293" s="53"/>
      <c r="CF293" s="53"/>
      <c r="CG293" s="54"/>
      <c r="CH293" s="54"/>
      <c r="CI293" s="54"/>
      <c r="CJ293" s="54"/>
      <c r="CK293" s="54"/>
      <c r="CL293" s="53"/>
      <c r="CM293" s="53"/>
      <c r="CN293" s="54"/>
      <c r="CO293" s="54"/>
      <c r="CP293" s="54"/>
      <c r="CQ293" s="54"/>
      <c r="CR293" s="54"/>
      <c r="CS293" s="53"/>
      <c r="CT293" s="53"/>
      <c r="CU293" s="54"/>
      <c r="CV293" s="54"/>
      <c r="CW293" s="54"/>
      <c r="CX293" s="54"/>
      <c r="CY293" s="54"/>
      <c r="CZ293" s="53"/>
      <c r="DA293" s="53"/>
      <c r="DB293" s="54"/>
      <c r="DC293" s="54"/>
      <c r="DD293" s="54"/>
      <c r="DE293" s="54"/>
      <c r="DF293" s="54"/>
      <c r="DG293" s="53"/>
      <c r="DH293" s="53"/>
      <c r="DI293" s="54"/>
      <c r="DJ293" s="54"/>
      <c r="DK293" s="54"/>
      <c r="DL293" s="54"/>
      <c r="DM293" s="54"/>
      <c r="DN293" s="53"/>
      <c r="DO293" s="53"/>
      <c r="DP293" s="54"/>
      <c r="DQ293" s="54"/>
      <c r="DR293" s="54"/>
      <c r="DS293" s="54"/>
      <c r="DT293" s="54"/>
      <c r="DU293" s="53"/>
      <c r="DV293" s="53"/>
      <c r="DW293" s="54"/>
      <c r="DX293" s="54"/>
      <c r="DY293" s="54"/>
      <c r="DZ293" s="54"/>
      <c r="EA293" s="54"/>
      <c r="EB293" s="53"/>
      <c r="EC293" s="53"/>
      <c r="ED293" s="54"/>
      <c r="EE293" s="54"/>
      <c r="EF293" s="54"/>
      <c r="EG293" s="54"/>
      <c r="EH293" s="54"/>
      <c r="EI293" s="53"/>
      <c r="EJ293" s="53"/>
      <c r="EK293" s="54"/>
      <c r="EL293" s="54"/>
      <c r="EM293" s="54"/>
      <c r="EN293" s="54"/>
      <c r="EO293" s="54"/>
      <c r="EP293" s="53"/>
      <c r="EQ293" s="53"/>
      <c r="ER293" s="54"/>
      <c r="ES293" s="54"/>
      <c r="ET293" s="54"/>
      <c r="EU293" s="54"/>
      <c r="EV293" s="54"/>
      <c r="EW293" s="53"/>
      <c r="EX293" s="53"/>
      <c r="EY293" s="54"/>
      <c r="EZ293" s="54"/>
      <c r="FA293" s="54"/>
      <c r="FB293" s="54"/>
      <c r="FC293" s="54"/>
      <c r="FD293" s="53"/>
      <c r="FE293" s="55"/>
      <c r="FF293" s="54"/>
      <c r="FG293" s="54"/>
      <c r="FH293" s="54"/>
      <c r="FI293" s="54"/>
      <c r="FJ293" s="54"/>
      <c r="FK293" s="53"/>
      <c r="FL293" s="55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  <c r="GB293" s="56"/>
      <c r="GC293" s="56"/>
      <c r="GD293" s="56"/>
      <c r="GE293" s="56"/>
      <c r="GF293" s="56"/>
      <c r="GG293" s="56"/>
      <c r="GH293" s="56"/>
      <c r="GI293" s="56"/>
      <c r="GJ293" s="56"/>
      <c r="GK293" s="56"/>
      <c r="GL293" s="56"/>
      <c r="GM293" s="56"/>
      <c r="GN293" s="56"/>
      <c r="GO293" s="56"/>
      <c r="GP293" s="56"/>
      <c r="GQ293" s="56"/>
      <c r="GR293" s="56"/>
      <c r="GS293" s="56"/>
      <c r="GT293" s="56"/>
      <c r="GU293" s="56"/>
      <c r="GV293" s="56"/>
      <c r="GW293" s="56"/>
      <c r="GX293" s="56"/>
      <c r="GY293" s="56"/>
      <c r="GZ293" s="56"/>
      <c r="HA293" s="56"/>
      <c r="HB293" s="56"/>
      <c r="HC293" s="56"/>
      <c r="HD293" s="56"/>
      <c r="HE293" s="56"/>
      <c r="HF293" s="56"/>
      <c r="HG293" s="56"/>
      <c r="HH293" s="56"/>
      <c r="HI293" s="56"/>
      <c r="HJ293" s="56"/>
      <c r="HK293" s="56"/>
      <c r="HL293" s="56"/>
      <c r="HM293" s="56"/>
      <c r="HN293" s="56"/>
      <c r="HO293" s="56"/>
      <c r="HP293" s="56"/>
      <c r="HQ293" s="56"/>
      <c r="HR293" s="56"/>
      <c r="HS293" s="56"/>
      <c r="HT293" s="56"/>
      <c r="HU293" s="56"/>
      <c r="HV293" s="56"/>
      <c r="HW293" s="56"/>
      <c r="HX293" s="56"/>
      <c r="HY293" s="56"/>
      <c r="HZ293" s="56"/>
      <c r="IA293" s="56"/>
      <c r="IB293" s="56"/>
      <c r="IC293" s="56"/>
      <c r="ID293" s="56"/>
      <c r="IE293" s="56"/>
      <c r="IF293" s="56"/>
      <c r="IG293" s="56"/>
      <c r="IH293" s="56"/>
      <c r="II293" s="56"/>
      <c r="IJ293" s="56"/>
      <c r="IK293" s="56"/>
      <c r="IL293" s="56"/>
      <c r="IM293" s="56"/>
      <c r="IN293" s="56"/>
      <c r="IO293" s="56"/>
      <c r="IP293" s="56"/>
      <c r="IQ293" s="56"/>
    </row>
    <row r="294" spans="1:251" s="57" customFormat="1" ht="20.100000000000001" customHeight="1">
      <c r="A294" s="44"/>
      <c r="B294" s="45" t="s">
        <v>335</v>
      </c>
      <c r="C294" s="78"/>
      <c r="D294" s="78">
        <v>30</v>
      </c>
      <c r="E294" s="135">
        <v>12</v>
      </c>
      <c r="F294" s="78"/>
      <c r="G294" s="3">
        <v>25</v>
      </c>
      <c r="H294" s="47" t="s">
        <v>372</v>
      </c>
      <c r="I294" s="46" t="s">
        <v>373</v>
      </c>
      <c r="J294" s="45" t="s">
        <v>310</v>
      </c>
      <c r="K294" s="59" t="s">
        <v>339</v>
      </c>
      <c r="L294" s="49" t="s">
        <v>51</v>
      </c>
      <c r="M294" s="50" t="s">
        <v>385</v>
      </c>
      <c r="N294" s="51" t="s">
        <v>368</v>
      </c>
      <c r="O294" s="52"/>
      <c r="P294" s="52"/>
      <c r="Q294" s="52" t="s">
        <v>48</v>
      </c>
      <c r="R294" s="52"/>
      <c r="S294" s="52"/>
      <c r="T294" s="53"/>
      <c r="U294" s="53"/>
      <c r="V294" s="54"/>
      <c r="W294" s="54"/>
      <c r="X294" s="54"/>
      <c r="Y294" s="54"/>
      <c r="Z294" s="54"/>
      <c r="AA294" s="53"/>
      <c r="AB294" s="53"/>
      <c r="AC294" s="54"/>
      <c r="AD294" s="54"/>
      <c r="AE294" s="54"/>
      <c r="AF294" s="54"/>
      <c r="AG294" s="54"/>
      <c r="AH294" s="53"/>
      <c r="AI294" s="53"/>
      <c r="AJ294" s="54"/>
      <c r="AK294" s="54"/>
      <c r="AL294" s="54"/>
      <c r="AM294" s="54"/>
      <c r="AN294" s="54"/>
      <c r="AO294" s="53"/>
      <c r="AP294" s="53"/>
      <c r="AQ294" s="54"/>
      <c r="AR294" s="54"/>
      <c r="AS294" s="54"/>
      <c r="AT294" s="54"/>
      <c r="AU294" s="54"/>
      <c r="AV294" s="53"/>
      <c r="AW294" s="53"/>
      <c r="AX294" s="54"/>
      <c r="AY294" s="54"/>
      <c r="AZ294" s="54"/>
      <c r="BA294" s="54"/>
      <c r="BB294" s="54"/>
      <c r="BC294" s="53"/>
      <c r="BD294" s="53"/>
      <c r="BE294" s="54"/>
      <c r="BF294" s="54"/>
      <c r="BG294" s="54"/>
      <c r="BH294" s="54"/>
      <c r="BI294" s="54"/>
      <c r="BJ294" s="53"/>
      <c r="BK294" s="53"/>
      <c r="BL294" s="54"/>
      <c r="BM294" s="54"/>
      <c r="BN294" s="54"/>
      <c r="BO294" s="54"/>
      <c r="BP294" s="54"/>
      <c r="BQ294" s="53"/>
      <c r="BR294" s="53"/>
      <c r="BS294" s="54"/>
      <c r="BT294" s="54"/>
      <c r="BU294" s="54"/>
      <c r="BV294" s="54"/>
      <c r="BW294" s="54"/>
      <c r="BX294" s="53"/>
      <c r="BY294" s="53"/>
      <c r="BZ294" s="54"/>
      <c r="CA294" s="54"/>
      <c r="CB294" s="54"/>
      <c r="CC294" s="54"/>
      <c r="CD294" s="54"/>
      <c r="CE294" s="53"/>
      <c r="CF294" s="53"/>
      <c r="CG294" s="54"/>
      <c r="CH294" s="54"/>
      <c r="CI294" s="54"/>
      <c r="CJ294" s="54"/>
      <c r="CK294" s="54"/>
      <c r="CL294" s="53"/>
      <c r="CM294" s="53"/>
      <c r="CN294" s="54"/>
      <c r="CO294" s="54"/>
      <c r="CP294" s="54"/>
      <c r="CQ294" s="54"/>
      <c r="CR294" s="54"/>
      <c r="CS294" s="53"/>
      <c r="CT294" s="53"/>
      <c r="CU294" s="54"/>
      <c r="CV294" s="54"/>
      <c r="CW294" s="54"/>
      <c r="CX294" s="54"/>
      <c r="CY294" s="54"/>
      <c r="CZ294" s="53"/>
      <c r="DA294" s="53"/>
      <c r="DB294" s="54"/>
      <c r="DC294" s="54"/>
      <c r="DD294" s="54"/>
      <c r="DE294" s="54"/>
      <c r="DF294" s="54"/>
      <c r="DG294" s="53"/>
      <c r="DH294" s="53"/>
      <c r="DI294" s="54"/>
      <c r="DJ294" s="54"/>
      <c r="DK294" s="54"/>
      <c r="DL294" s="54"/>
      <c r="DM294" s="54"/>
      <c r="DN294" s="53"/>
      <c r="DO294" s="53"/>
      <c r="DP294" s="54"/>
      <c r="DQ294" s="54"/>
      <c r="DR294" s="54"/>
      <c r="DS294" s="54"/>
      <c r="DT294" s="54"/>
      <c r="DU294" s="53"/>
      <c r="DV294" s="53"/>
      <c r="DW294" s="54"/>
      <c r="DX294" s="54"/>
      <c r="DY294" s="54"/>
      <c r="DZ294" s="54"/>
      <c r="EA294" s="54"/>
      <c r="EB294" s="53"/>
      <c r="EC294" s="53"/>
      <c r="ED294" s="54"/>
      <c r="EE294" s="54"/>
      <c r="EF294" s="54"/>
      <c r="EG294" s="54"/>
      <c r="EH294" s="54"/>
      <c r="EI294" s="53"/>
      <c r="EJ294" s="53"/>
      <c r="EK294" s="54"/>
      <c r="EL294" s="54"/>
      <c r="EM294" s="54"/>
      <c r="EN294" s="54"/>
      <c r="EO294" s="54"/>
      <c r="EP294" s="53"/>
      <c r="EQ294" s="53"/>
      <c r="ER294" s="54"/>
      <c r="ES294" s="54"/>
      <c r="ET294" s="54"/>
      <c r="EU294" s="54"/>
      <c r="EV294" s="54"/>
      <c r="EW294" s="53"/>
      <c r="EX294" s="53"/>
      <c r="EY294" s="54"/>
      <c r="EZ294" s="54"/>
      <c r="FA294" s="54"/>
      <c r="FB294" s="54"/>
      <c r="FC294" s="54"/>
      <c r="FD294" s="53"/>
      <c r="FE294" s="55"/>
      <c r="FF294" s="54"/>
      <c r="FG294" s="54"/>
      <c r="FH294" s="54"/>
      <c r="FI294" s="54"/>
      <c r="FJ294" s="54"/>
      <c r="FK294" s="53"/>
      <c r="FL294" s="55"/>
      <c r="FM294" s="56"/>
      <c r="FN294" s="56"/>
      <c r="FO294" s="56"/>
      <c r="FP294" s="56"/>
      <c r="FQ294" s="56"/>
      <c r="FR294" s="56"/>
      <c r="FS294" s="56"/>
      <c r="FT294" s="56"/>
      <c r="FU294" s="56"/>
      <c r="FV294" s="56"/>
      <c r="FW294" s="56"/>
      <c r="FX294" s="56"/>
      <c r="FY294" s="56"/>
      <c r="FZ294" s="56"/>
      <c r="GA294" s="56"/>
      <c r="GB294" s="56"/>
      <c r="GC294" s="56"/>
      <c r="GD294" s="56"/>
      <c r="GE294" s="56"/>
      <c r="GF294" s="56"/>
      <c r="GG294" s="56"/>
      <c r="GH294" s="56"/>
      <c r="GI294" s="56"/>
      <c r="GJ294" s="56"/>
      <c r="GK294" s="56"/>
      <c r="GL294" s="56"/>
      <c r="GM294" s="56"/>
      <c r="GN294" s="56"/>
      <c r="GO294" s="56"/>
      <c r="GP294" s="56"/>
      <c r="GQ294" s="56"/>
      <c r="GR294" s="56"/>
      <c r="GS294" s="56"/>
      <c r="GT294" s="56"/>
      <c r="GU294" s="56"/>
      <c r="GV294" s="56"/>
      <c r="GW294" s="56"/>
      <c r="GX294" s="56"/>
      <c r="GY294" s="56"/>
      <c r="GZ294" s="56"/>
      <c r="HA294" s="56"/>
      <c r="HB294" s="56"/>
      <c r="HC294" s="56"/>
      <c r="HD294" s="56"/>
      <c r="HE294" s="56"/>
      <c r="HF294" s="56"/>
      <c r="HG294" s="56"/>
      <c r="HH294" s="56"/>
      <c r="HI294" s="56"/>
      <c r="HJ294" s="56"/>
      <c r="HK294" s="56"/>
      <c r="HL294" s="56"/>
      <c r="HM294" s="56"/>
      <c r="HN294" s="56"/>
      <c r="HO294" s="56"/>
      <c r="HP294" s="56"/>
      <c r="HQ294" s="56"/>
      <c r="HR294" s="56"/>
      <c r="HS294" s="56"/>
      <c r="HT294" s="56"/>
      <c r="HU294" s="56"/>
      <c r="HV294" s="56"/>
      <c r="HW294" s="56"/>
      <c r="HX294" s="56"/>
      <c r="HY294" s="56"/>
      <c r="HZ294" s="56"/>
      <c r="IA294" s="56"/>
      <c r="IB294" s="56"/>
      <c r="IC294" s="56"/>
      <c r="ID294" s="56"/>
      <c r="IE294" s="56"/>
      <c r="IF294" s="56"/>
      <c r="IG294" s="56"/>
      <c r="IH294" s="56"/>
      <c r="II294" s="56"/>
      <c r="IJ294" s="56"/>
      <c r="IK294" s="56"/>
      <c r="IL294" s="56"/>
      <c r="IM294" s="56"/>
      <c r="IN294" s="56"/>
      <c r="IO294" s="56"/>
      <c r="IP294" s="56"/>
      <c r="IQ294" s="56"/>
    </row>
    <row r="295" spans="1:251" s="125" customFormat="1" ht="20.100000000000001" customHeight="1">
      <c r="A295" s="82"/>
      <c r="B295" s="82"/>
      <c r="C295" s="82"/>
      <c r="D295" s="82"/>
      <c r="E295" s="81"/>
      <c r="F295" s="82"/>
      <c r="G295" s="126"/>
      <c r="H295" s="81"/>
      <c r="I295" s="82"/>
      <c r="J295" s="81"/>
      <c r="K295" s="81"/>
      <c r="L295" s="73"/>
      <c r="M295" s="81"/>
      <c r="N295" s="81"/>
      <c r="O295" s="117"/>
      <c r="P295" s="117"/>
      <c r="Q295" s="117"/>
      <c r="R295" s="117"/>
      <c r="S295" s="117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  <c r="EK295" s="81"/>
      <c r="EL295" s="81"/>
      <c r="EM295" s="81"/>
      <c r="EN295" s="81"/>
      <c r="EO295" s="81"/>
      <c r="EP295" s="81"/>
      <c r="EQ295" s="81"/>
      <c r="ER295" s="81"/>
      <c r="ES295" s="81"/>
      <c r="ET295" s="81"/>
      <c r="EU295" s="81"/>
      <c r="EV295" s="81"/>
      <c r="EW295" s="81"/>
      <c r="EX295" s="81"/>
      <c r="EY295" s="81"/>
      <c r="EZ295" s="81"/>
      <c r="FA295" s="81"/>
      <c r="FB295" s="81"/>
      <c r="FC295" s="118"/>
      <c r="FD295" s="81"/>
      <c r="FE295" s="81"/>
      <c r="FF295" s="81"/>
      <c r="FG295" s="81"/>
      <c r="FH295" s="81"/>
      <c r="FI295" s="81"/>
      <c r="FJ295" s="118"/>
      <c r="FK295" s="81"/>
      <c r="FL295" s="81"/>
      <c r="HE295" s="119"/>
      <c r="HF295" s="119"/>
      <c r="HG295" s="119"/>
      <c r="HH295" s="119"/>
      <c r="HI295" s="119"/>
      <c r="HJ295" s="119"/>
      <c r="HK295" s="119"/>
      <c r="HL295" s="119"/>
      <c r="HM295" s="119"/>
      <c r="HN295" s="119"/>
      <c r="HO295" s="119"/>
      <c r="HP295" s="119"/>
      <c r="HQ295" s="119"/>
      <c r="HR295" s="119"/>
      <c r="HS295" s="119"/>
      <c r="HT295" s="119"/>
      <c r="HU295" s="119"/>
      <c r="HV295" s="119"/>
      <c r="HW295" s="119"/>
      <c r="HX295" s="119"/>
      <c r="HY295" s="119"/>
      <c r="HZ295" s="119"/>
      <c r="IA295" s="119"/>
      <c r="IB295" s="119"/>
      <c r="IC295" s="119"/>
      <c r="ID295" s="119"/>
      <c r="IE295" s="119"/>
      <c r="IF295" s="119"/>
      <c r="IG295" s="119"/>
      <c r="IH295" s="119"/>
      <c r="II295" s="119"/>
      <c r="IJ295" s="119"/>
      <c r="IK295" s="119"/>
      <c r="IL295" s="119"/>
      <c r="IM295" s="119"/>
      <c r="IN295" s="119"/>
      <c r="IO295" s="119"/>
      <c r="IP295" s="81"/>
      <c r="IQ295" s="82"/>
    </row>
    <row r="296" spans="1:251" s="57" customFormat="1" ht="20.100000000000001" customHeight="1">
      <c r="A296" s="44"/>
      <c r="B296" s="45" t="s">
        <v>308</v>
      </c>
      <c r="C296" s="78"/>
      <c r="D296" s="78">
        <v>45</v>
      </c>
      <c r="E296" s="135">
        <v>15</v>
      </c>
      <c r="F296" s="78"/>
      <c r="G296" s="3">
        <v>35</v>
      </c>
      <c r="H296" s="47" t="s">
        <v>374</v>
      </c>
      <c r="I296" s="46" t="s">
        <v>375</v>
      </c>
      <c r="J296" s="45" t="s">
        <v>310</v>
      </c>
      <c r="K296" s="172" t="s">
        <v>386</v>
      </c>
      <c r="L296" s="49" t="s">
        <v>51</v>
      </c>
      <c r="M296" s="61" t="s">
        <v>391</v>
      </c>
      <c r="N296" s="51" t="s">
        <v>371</v>
      </c>
      <c r="O296" s="52"/>
      <c r="P296" s="139"/>
      <c r="Q296" s="52" t="s">
        <v>120</v>
      </c>
      <c r="R296" s="139"/>
      <c r="S296" s="52"/>
      <c r="T296" s="53"/>
      <c r="U296" s="53"/>
      <c r="V296" s="54"/>
      <c r="W296" s="54"/>
      <c r="X296" s="54"/>
      <c r="Y296" s="54"/>
      <c r="Z296" s="54"/>
      <c r="AA296" s="53"/>
      <c r="AB296" s="53"/>
      <c r="AC296" s="54"/>
      <c r="AD296" s="54"/>
      <c r="AE296" s="54"/>
      <c r="AF296" s="54"/>
      <c r="AG296" s="54"/>
      <c r="AH296" s="53"/>
      <c r="AI296" s="53"/>
      <c r="AJ296" s="54"/>
      <c r="AK296" s="54"/>
      <c r="AL296" s="54"/>
      <c r="AM296" s="54"/>
      <c r="AN296" s="54"/>
      <c r="AO296" s="53"/>
      <c r="AP296" s="53"/>
      <c r="AQ296" s="54"/>
      <c r="AR296" s="54"/>
      <c r="AS296" s="54"/>
      <c r="AT296" s="54"/>
      <c r="AU296" s="54"/>
      <c r="AV296" s="53"/>
      <c r="AW296" s="53"/>
      <c r="AX296" s="54"/>
      <c r="AY296" s="54"/>
      <c r="AZ296" s="54"/>
      <c r="BA296" s="54"/>
      <c r="BB296" s="54"/>
      <c r="BC296" s="53"/>
      <c r="BD296" s="53"/>
      <c r="BE296" s="54"/>
      <c r="BF296" s="54"/>
      <c r="BG296" s="54"/>
      <c r="BH296" s="54"/>
      <c r="BI296" s="54"/>
      <c r="BJ296" s="53"/>
      <c r="BK296" s="53"/>
      <c r="BL296" s="54"/>
      <c r="BM296" s="54"/>
      <c r="BN296" s="54"/>
      <c r="BO296" s="54"/>
      <c r="BP296" s="54"/>
      <c r="BQ296" s="53"/>
      <c r="BR296" s="53"/>
      <c r="BS296" s="54"/>
      <c r="BT296" s="54"/>
      <c r="BU296" s="54"/>
      <c r="BV296" s="54"/>
      <c r="BW296" s="54"/>
      <c r="BX296" s="53"/>
      <c r="BY296" s="53"/>
      <c r="BZ296" s="54"/>
      <c r="CA296" s="54"/>
      <c r="CB296" s="54"/>
      <c r="CC296" s="54"/>
      <c r="CD296" s="54"/>
      <c r="CE296" s="53"/>
      <c r="CF296" s="53"/>
      <c r="CG296" s="54"/>
      <c r="CH296" s="54"/>
      <c r="CI296" s="54"/>
      <c r="CJ296" s="54"/>
      <c r="CK296" s="54"/>
      <c r="CL296" s="53"/>
      <c r="CM296" s="53"/>
      <c r="CN296" s="54"/>
      <c r="CO296" s="54"/>
      <c r="CP296" s="54"/>
      <c r="CQ296" s="54"/>
      <c r="CR296" s="54"/>
      <c r="CS296" s="53"/>
      <c r="CT296" s="53"/>
      <c r="CU296" s="54"/>
      <c r="CV296" s="54"/>
      <c r="CW296" s="54"/>
      <c r="CX296" s="54"/>
      <c r="CY296" s="54"/>
      <c r="CZ296" s="53"/>
      <c r="DA296" s="53"/>
      <c r="DB296" s="54"/>
      <c r="DC296" s="54"/>
      <c r="DD296" s="54"/>
      <c r="DE296" s="54"/>
      <c r="DF296" s="54"/>
      <c r="DG296" s="53"/>
      <c r="DH296" s="53"/>
      <c r="DI296" s="54"/>
      <c r="DJ296" s="54"/>
      <c r="DK296" s="54"/>
      <c r="DL296" s="54"/>
      <c r="DM296" s="54"/>
      <c r="DN296" s="53"/>
      <c r="DO296" s="53"/>
      <c r="DP296" s="54"/>
      <c r="DQ296" s="54"/>
      <c r="DR296" s="54"/>
      <c r="DS296" s="54"/>
      <c r="DT296" s="54"/>
      <c r="DU296" s="53"/>
      <c r="DV296" s="53"/>
      <c r="DW296" s="54"/>
      <c r="DX296" s="54"/>
      <c r="DY296" s="54"/>
      <c r="DZ296" s="54"/>
      <c r="EA296" s="54"/>
      <c r="EB296" s="53"/>
      <c r="EC296" s="53"/>
      <c r="ED296" s="54"/>
      <c r="EE296" s="54"/>
      <c r="EF296" s="54"/>
      <c r="EG296" s="54"/>
      <c r="EH296" s="54"/>
      <c r="EI296" s="53"/>
      <c r="EJ296" s="53"/>
      <c r="EK296" s="54"/>
      <c r="EL296" s="54"/>
      <c r="EM296" s="54"/>
      <c r="EN296" s="54"/>
      <c r="EO296" s="54"/>
      <c r="EP296" s="53"/>
      <c r="EQ296" s="53"/>
      <c r="ER296" s="54"/>
      <c r="ES296" s="54"/>
      <c r="ET296" s="54"/>
      <c r="EU296" s="54"/>
      <c r="EV296" s="54"/>
      <c r="EW296" s="53"/>
      <c r="EX296" s="53"/>
      <c r="EY296" s="54"/>
      <c r="EZ296" s="54"/>
      <c r="FA296" s="54"/>
      <c r="FB296" s="54"/>
      <c r="FC296" s="54"/>
      <c r="FD296" s="53"/>
      <c r="FE296" s="55"/>
      <c r="FF296" s="54"/>
      <c r="FG296" s="54"/>
      <c r="FH296" s="54"/>
      <c r="FI296" s="54"/>
      <c r="FJ296" s="54"/>
      <c r="FK296" s="53"/>
      <c r="FL296" s="55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  <c r="GB296" s="56"/>
      <c r="GC296" s="56"/>
      <c r="GD296" s="56"/>
      <c r="GE296" s="56"/>
      <c r="GF296" s="56"/>
      <c r="GG296" s="56"/>
      <c r="GH296" s="56"/>
      <c r="GI296" s="56"/>
      <c r="GJ296" s="56"/>
      <c r="GK296" s="56"/>
      <c r="GL296" s="56"/>
      <c r="GM296" s="56"/>
      <c r="GN296" s="56"/>
      <c r="GO296" s="56"/>
      <c r="GP296" s="56"/>
      <c r="GQ296" s="56"/>
      <c r="GR296" s="56"/>
      <c r="GS296" s="56"/>
      <c r="GT296" s="56"/>
      <c r="GU296" s="56"/>
      <c r="GV296" s="56"/>
      <c r="GW296" s="56"/>
      <c r="GX296" s="56"/>
      <c r="GY296" s="56"/>
      <c r="GZ296" s="56"/>
      <c r="HA296" s="56"/>
      <c r="HB296" s="56"/>
      <c r="HC296" s="56"/>
      <c r="HD296" s="56"/>
      <c r="HE296" s="56"/>
      <c r="HF296" s="56"/>
      <c r="HG296" s="56"/>
      <c r="HH296" s="56"/>
      <c r="HI296" s="56"/>
      <c r="HJ296" s="56"/>
      <c r="HK296" s="56"/>
      <c r="HL296" s="56"/>
      <c r="HM296" s="56"/>
      <c r="HN296" s="56"/>
      <c r="HO296" s="56"/>
      <c r="HP296" s="56"/>
      <c r="HQ296" s="56"/>
      <c r="HR296" s="56"/>
      <c r="HS296" s="56"/>
      <c r="HT296" s="56"/>
      <c r="HU296" s="56"/>
      <c r="HV296" s="56"/>
      <c r="HW296" s="56"/>
      <c r="HX296" s="56"/>
      <c r="HY296" s="56"/>
      <c r="HZ296" s="56"/>
      <c r="IA296" s="56"/>
      <c r="IB296" s="56"/>
      <c r="IC296" s="56"/>
      <c r="ID296" s="56"/>
      <c r="IE296" s="56"/>
      <c r="IF296" s="56"/>
      <c r="IG296" s="56"/>
      <c r="IH296" s="56"/>
      <c r="II296" s="56"/>
      <c r="IJ296" s="56"/>
      <c r="IK296" s="56"/>
      <c r="IL296" s="56"/>
      <c r="IM296" s="56"/>
      <c r="IN296" s="56"/>
      <c r="IO296" s="56"/>
      <c r="IP296" s="56"/>
      <c r="IQ296" s="56"/>
    </row>
    <row r="297" spans="1:251" s="57" customFormat="1" ht="20.100000000000001" customHeight="1">
      <c r="A297" s="44"/>
      <c r="B297" s="45" t="s">
        <v>359</v>
      </c>
      <c r="C297" s="78"/>
      <c r="D297" s="78">
        <v>15</v>
      </c>
      <c r="E297" s="135">
        <v>15</v>
      </c>
      <c r="F297" s="78"/>
      <c r="G297" s="3">
        <v>15</v>
      </c>
      <c r="H297" s="47" t="s">
        <v>374</v>
      </c>
      <c r="I297" s="46" t="s">
        <v>375</v>
      </c>
      <c r="J297" s="45" t="s">
        <v>82</v>
      </c>
      <c r="K297" s="59" t="s">
        <v>388</v>
      </c>
      <c r="L297" s="49" t="s">
        <v>51</v>
      </c>
      <c r="M297" s="50" t="s">
        <v>382</v>
      </c>
      <c r="N297" s="51" t="s">
        <v>371</v>
      </c>
      <c r="O297" s="52"/>
      <c r="P297" s="52"/>
      <c r="Q297" s="52"/>
      <c r="R297" s="52"/>
      <c r="S297" s="52" t="s">
        <v>120</v>
      </c>
      <c r="T297" s="53"/>
      <c r="U297" s="53"/>
      <c r="V297" s="54"/>
      <c r="W297" s="54"/>
      <c r="X297" s="54"/>
      <c r="Y297" s="54"/>
      <c r="Z297" s="54"/>
      <c r="AA297" s="53"/>
      <c r="AB297" s="53"/>
      <c r="AC297" s="54"/>
      <c r="AD297" s="54"/>
      <c r="AE297" s="54"/>
      <c r="AF297" s="54"/>
      <c r="AG297" s="54"/>
      <c r="AH297" s="53"/>
      <c r="AI297" s="53"/>
      <c r="AJ297" s="54"/>
      <c r="AK297" s="54"/>
      <c r="AL297" s="54"/>
      <c r="AM297" s="54"/>
      <c r="AN297" s="54"/>
      <c r="AO297" s="53"/>
      <c r="AP297" s="53"/>
      <c r="AQ297" s="54"/>
      <c r="AR297" s="54"/>
      <c r="AS297" s="54"/>
      <c r="AT297" s="54"/>
      <c r="AU297" s="54"/>
      <c r="AV297" s="53"/>
      <c r="AW297" s="53"/>
      <c r="AX297" s="54"/>
      <c r="AY297" s="54"/>
      <c r="AZ297" s="54"/>
      <c r="BA297" s="54"/>
      <c r="BB297" s="54"/>
      <c r="BC297" s="53"/>
      <c r="BD297" s="53"/>
      <c r="BE297" s="54"/>
      <c r="BF297" s="54"/>
      <c r="BG297" s="54"/>
      <c r="BH297" s="54"/>
      <c r="BI297" s="54"/>
      <c r="BJ297" s="53"/>
      <c r="BK297" s="53"/>
      <c r="BL297" s="54"/>
      <c r="BM297" s="54"/>
      <c r="BN297" s="54"/>
      <c r="BO297" s="54"/>
      <c r="BP297" s="54"/>
      <c r="BQ297" s="53"/>
      <c r="BR297" s="53"/>
      <c r="BS297" s="54"/>
      <c r="BT297" s="54"/>
      <c r="BU297" s="54"/>
      <c r="BV297" s="54"/>
      <c r="BW297" s="54"/>
      <c r="BX297" s="53"/>
      <c r="BY297" s="53"/>
      <c r="BZ297" s="54"/>
      <c r="CA297" s="54"/>
      <c r="CB297" s="54"/>
      <c r="CC297" s="54"/>
      <c r="CD297" s="54"/>
      <c r="CE297" s="53"/>
      <c r="CF297" s="53"/>
      <c r="CG297" s="54"/>
      <c r="CH297" s="54"/>
      <c r="CI297" s="54"/>
      <c r="CJ297" s="54"/>
      <c r="CK297" s="54"/>
      <c r="CL297" s="53"/>
      <c r="CM297" s="53"/>
      <c r="CN297" s="54"/>
      <c r="CO297" s="54"/>
      <c r="CP297" s="54"/>
      <c r="CQ297" s="54"/>
      <c r="CR297" s="54"/>
      <c r="CS297" s="53"/>
      <c r="CT297" s="53"/>
      <c r="CU297" s="54"/>
      <c r="CV297" s="54"/>
      <c r="CW297" s="54"/>
      <c r="CX297" s="54"/>
      <c r="CY297" s="54"/>
      <c r="CZ297" s="53"/>
      <c r="DA297" s="53"/>
      <c r="DB297" s="54"/>
      <c r="DC297" s="54"/>
      <c r="DD297" s="54"/>
      <c r="DE297" s="54"/>
      <c r="DF297" s="54"/>
      <c r="DG297" s="53"/>
      <c r="DH297" s="53"/>
      <c r="DI297" s="54"/>
      <c r="DJ297" s="54"/>
      <c r="DK297" s="54"/>
      <c r="DL297" s="54"/>
      <c r="DM297" s="54"/>
      <c r="DN297" s="53"/>
      <c r="DO297" s="53"/>
      <c r="DP297" s="54"/>
      <c r="DQ297" s="54"/>
      <c r="DR297" s="54"/>
      <c r="DS297" s="54"/>
      <c r="DT297" s="54"/>
      <c r="DU297" s="53"/>
      <c r="DV297" s="53"/>
      <c r="DW297" s="54"/>
      <c r="DX297" s="54"/>
      <c r="DY297" s="54"/>
      <c r="DZ297" s="54"/>
      <c r="EA297" s="54"/>
      <c r="EB297" s="53"/>
      <c r="EC297" s="53"/>
      <c r="ED297" s="54"/>
      <c r="EE297" s="54"/>
      <c r="EF297" s="54"/>
      <c r="EG297" s="54"/>
      <c r="EH297" s="54"/>
      <c r="EI297" s="53"/>
      <c r="EJ297" s="53"/>
      <c r="EK297" s="54"/>
      <c r="EL297" s="54"/>
      <c r="EM297" s="54"/>
      <c r="EN297" s="54"/>
      <c r="EO297" s="54"/>
      <c r="EP297" s="53"/>
      <c r="EQ297" s="53"/>
      <c r="ER297" s="54"/>
      <c r="ES297" s="54"/>
      <c r="ET297" s="54"/>
      <c r="EU297" s="54"/>
      <c r="EV297" s="54"/>
      <c r="EW297" s="53"/>
      <c r="EX297" s="53"/>
      <c r="EY297" s="54"/>
      <c r="EZ297" s="54"/>
      <c r="FA297" s="54"/>
      <c r="FB297" s="54"/>
      <c r="FC297" s="54"/>
      <c r="FD297" s="53"/>
      <c r="FE297" s="55"/>
      <c r="FF297" s="54"/>
      <c r="FG297" s="54"/>
      <c r="FH297" s="54"/>
      <c r="FI297" s="54"/>
      <c r="FJ297" s="54"/>
      <c r="FK297" s="53"/>
      <c r="FL297" s="55"/>
      <c r="FM297" s="56"/>
      <c r="FN297" s="56"/>
      <c r="FO297" s="56"/>
      <c r="FP297" s="56"/>
      <c r="FQ297" s="56"/>
      <c r="FR297" s="56"/>
      <c r="FS297" s="56"/>
      <c r="FT297" s="56"/>
      <c r="FU297" s="56"/>
      <c r="FV297" s="56"/>
      <c r="FW297" s="56"/>
      <c r="FX297" s="56"/>
      <c r="FY297" s="56"/>
      <c r="FZ297" s="56"/>
      <c r="GA297" s="56"/>
      <c r="GB297" s="56"/>
      <c r="GC297" s="56"/>
      <c r="GD297" s="56"/>
      <c r="GE297" s="56"/>
      <c r="GF297" s="56"/>
      <c r="GG297" s="56"/>
      <c r="GH297" s="56"/>
      <c r="GI297" s="56"/>
      <c r="GJ297" s="56"/>
      <c r="GK297" s="56"/>
      <c r="GL297" s="56"/>
      <c r="GM297" s="56"/>
      <c r="GN297" s="56"/>
      <c r="GO297" s="56"/>
      <c r="GP297" s="56"/>
      <c r="GQ297" s="56"/>
      <c r="GR297" s="56"/>
      <c r="GS297" s="56"/>
      <c r="GT297" s="56"/>
      <c r="GU297" s="56"/>
      <c r="GV297" s="56"/>
      <c r="GW297" s="56"/>
      <c r="GX297" s="56"/>
      <c r="GY297" s="56"/>
      <c r="GZ297" s="56"/>
      <c r="HA297" s="56"/>
      <c r="HB297" s="56"/>
      <c r="HC297" s="56"/>
      <c r="HD297" s="56"/>
      <c r="HE297" s="56"/>
      <c r="HF297" s="56"/>
      <c r="HG297" s="56"/>
      <c r="HH297" s="56"/>
      <c r="HI297" s="56"/>
      <c r="HJ297" s="56"/>
      <c r="HK297" s="56"/>
      <c r="HL297" s="56"/>
      <c r="HM297" s="56"/>
      <c r="HN297" s="56"/>
      <c r="HO297" s="56"/>
      <c r="HP297" s="56"/>
      <c r="HQ297" s="56"/>
      <c r="HR297" s="56"/>
      <c r="HS297" s="56"/>
      <c r="HT297" s="56"/>
      <c r="HU297" s="56"/>
      <c r="HV297" s="56"/>
      <c r="HW297" s="56"/>
      <c r="HX297" s="56"/>
      <c r="HY297" s="56"/>
      <c r="HZ297" s="56"/>
      <c r="IA297" s="56"/>
      <c r="IB297" s="56"/>
      <c r="IC297" s="56"/>
      <c r="ID297" s="56"/>
      <c r="IE297" s="56"/>
      <c r="IF297" s="56"/>
      <c r="IG297" s="56"/>
      <c r="IH297" s="56"/>
      <c r="II297" s="56"/>
      <c r="IJ297" s="56"/>
      <c r="IK297" s="56"/>
      <c r="IL297" s="56"/>
      <c r="IM297" s="56"/>
      <c r="IN297" s="56"/>
      <c r="IO297" s="56"/>
      <c r="IP297" s="56"/>
      <c r="IQ297" s="56"/>
    </row>
    <row r="298" spans="1:251" s="57" customFormat="1" ht="20.100000000000001" customHeight="1">
      <c r="A298" s="44"/>
      <c r="B298" s="45" t="s">
        <v>360</v>
      </c>
      <c r="C298" s="78"/>
      <c r="D298" s="78">
        <v>90</v>
      </c>
      <c r="E298" s="135">
        <v>48</v>
      </c>
      <c r="F298" s="78"/>
      <c r="G298" s="3">
        <v>45</v>
      </c>
      <c r="H298" s="47" t="s">
        <v>374</v>
      </c>
      <c r="I298" s="46" t="s">
        <v>375</v>
      </c>
      <c r="J298" s="45" t="s">
        <v>97</v>
      </c>
      <c r="K298" s="59" t="s">
        <v>252</v>
      </c>
      <c r="L298" s="49" t="s">
        <v>51</v>
      </c>
      <c r="M298" s="50" t="s">
        <v>383</v>
      </c>
      <c r="N298" s="51" t="s">
        <v>371</v>
      </c>
      <c r="O298" s="52"/>
      <c r="P298" s="52"/>
      <c r="Q298" s="52"/>
      <c r="R298" s="52" t="s">
        <v>120</v>
      </c>
      <c r="S298" s="52"/>
      <c r="T298" s="53"/>
      <c r="U298" s="53"/>
      <c r="V298" s="54"/>
      <c r="W298" s="54"/>
      <c r="X298" s="54"/>
      <c r="Y298" s="54"/>
      <c r="Z298" s="54"/>
      <c r="AA298" s="53"/>
      <c r="AB298" s="53"/>
      <c r="AC298" s="54"/>
      <c r="AD298" s="54"/>
      <c r="AE298" s="54"/>
      <c r="AF298" s="54"/>
      <c r="AG298" s="54"/>
      <c r="AH298" s="53"/>
      <c r="AI298" s="53"/>
      <c r="AJ298" s="54"/>
      <c r="AK298" s="54"/>
      <c r="AL298" s="54"/>
      <c r="AM298" s="54"/>
      <c r="AN298" s="54"/>
      <c r="AO298" s="53"/>
      <c r="AP298" s="53"/>
      <c r="AQ298" s="54"/>
      <c r="AR298" s="54"/>
      <c r="AS298" s="54"/>
      <c r="AT298" s="54"/>
      <c r="AU298" s="54"/>
      <c r="AV298" s="53"/>
      <c r="AW298" s="53"/>
      <c r="AX298" s="54"/>
      <c r="AY298" s="54"/>
      <c r="AZ298" s="54"/>
      <c r="BA298" s="54"/>
      <c r="BB298" s="54"/>
      <c r="BC298" s="53"/>
      <c r="BD298" s="53"/>
      <c r="BE298" s="54"/>
      <c r="BF298" s="54"/>
      <c r="BG298" s="54"/>
      <c r="BH298" s="54"/>
      <c r="BI298" s="54"/>
      <c r="BJ298" s="53"/>
      <c r="BK298" s="53"/>
      <c r="BL298" s="54"/>
      <c r="BM298" s="54"/>
      <c r="BN298" s="54"/>
      <c r="BO298" s="54"/>
      <c r="BP298" s="54"/>
      <c r="BQ298" s="53"/>
      <c r="BR298" s="53"/>
      <c r="BS298" s="54"/>
      <c r="BT298" s="54"/>
      <c r="BU298" s="54"/>
      <c r="BV298" s="54"/>
      <c r="BW298" s="54"/>
      <c r="BX298" s="53"/>
      <c r="BY298" s="53"/>
      <c r="BZ298" s="54"/>
      <c r="CA298" s="54"/>
      <c r="CB298" s="54"/>
      <c r="CC298" s="54"/>
      <c r="CD298" s="54"/>
      <c r="CE298" s="53"/>
      <c r="CF298" s="53"/>
      <c r="CG298" s="54"/>
      <c r="CH298" s="54"/>
      <c r="CI298" s="54"/>
      <c r="CJ298" s="54"/>
      <c r="CK298" s="54"/>
      <c r="CL298" s="53"/>
      <c r="CM298" s="53"/>
      <c r="CN298" s="54"/>
      <c r="CO298" s="54"/>
      <c r="CP298" s="54"/>
      <c r="CQ298" s="54"/>
      <c r="CR298" s="54"/>
      <c r="CS298" s="53"/>
      <c r="CT298" s="53"/>
      <c r="CU298" s="54"/>
      <c r="CV298" s="54"/>
      <c r="CW298" s="54"/>
      <c r="CX298" s="54"/>
      <c r="CY298" s="54"/>
      <c r="CZ298" s="53"/>
      <c r="DA298" s="53"/>
      <c r="DB298" s="54"/>
      <c r="DC298" s="54"/>
      <c r="DD298" s="54"/>
      <c r="DE298" s="54"/>
      <c r="DF298" s="54"/>
      <c r="DG298" s="53"/>
      <c r="DH298" s="53"/>
      <c r="DI298" s="54"/>
      <c r="DJ298" s="54"/>
      <c r="DK298" s="54"/>
      <c r="DL298" s="54"/>
      <c r="DM298" s="54"/>
      <c r="DN298" s="53"/>
      <c r="DO298" s="53"/>
      <c r="DP298" s="54"/>
      <c r="DQ298" s="54"/>
      <c r="DR298" s="54"/>
      <c r="DS298" s="54"/>
      <c r="DT298" s="54"/>
      <c r="DU298" s="53"/>
      <c r="DV298" s="53"/>
      <c r="DW298" s="54"/>
      <c r="DX298" s="54"/>
      <c r="DY298" s="54"/>
      <c r="DZ298" s="54"/>
      <c r="EA298" s="54"/>
      <c r="EB298" s="53"/>
      <c r="EC298" s="53"/>
      <c r="ED298" s="54"/>
      <c r="EE298" s="54"/>
      <c r="EF298" s="54"/>
      <c r="EG298" s="54"/>
      <c r="EH298" s="54"/>
      <c r="EI298" s="53"/>
      <c r="EJ298" s="53"/>
      <c r="EK298" s="54"/>
      <c r="EL298" s="54"/>
      <c r="EM298" s="54"/>
      <c r="EN298" s="54"/>
      <c r="EO298" s="54"/>
      <c r="EP298" s="53"/>
      <c r="EQ298" s="53"/>
      <c r="ER298" s="54"/>
      <c r="ES298" s="54"/>
      <c r="ET298" s="54"/>
      <c r="EU298" s="54"/>
      <c r="EV298" s="54"/>
      <c r="EW298" s="53"/>
      <c r="EX298" s="53"/>
      <c r="EY298" s="54"/>
      <c r="EZ298" s="54"/>
      <c r="FA298" s="54"/>
      <c r="FB298" s="54"/>
      <c r="FC298" s="54"/>
      <c r="FD298" s="53"/>
      <c r="FE298" s="55"/>
      <c r="FF298" s="54"/>
      <c r="FG298" s="54"/>
      <c r="FH298" s="54"/>
      <c r="FI298" s="54"/>
      <c r="FJ298" s="54"/>
      <c r="FK298" s="53"/>
      <c r="FL298" s="55"/>
      <c r="FM298" s="56"/>
      <c r="FN298" s="56"/>
      <c r="FO298" s="56"/>
      <c r="FP298" s="56"/>
      <c r="FQ298" s="56"/>
      <c r="FR298" s="56"/>
      <c r="FS298" s="56"/>
      <c r="FT298" s="56"/>
      <c r="FU298" s="56"/>
      <c r="FV298" s="56"/>
      <c r="FW298" s="56"/>
      <c r="FX298" s="56"/>
      <c r="FY298" s="56"/>
      <c r="FZ298" s="56"/>
      <c r="GA298" s="56"/>
      <c r="GB298" s="56"/>
      <c r="GC298" s="56"/>
      <c r="GD298" s="56"/>
      <c r="GE298" s="56"/>
      <c r="GF298" s="56"/>
      <c r="GG298" s="56"/>
      <c r="GH298" s="56"/>
      <c r="GI298" s="56"/>
      <c r="GJ298" s="56"/>
      <c r="GK298" s="56"/>
      <c r="GL298" s="56"/>
      <c r="GM298" s="56"/>
      <c r="GN298" s="56"/>
      <c r="GO298" s="56"/>
      <c r="GP298" s="56"/>
      <c r="GQ298" s="56"/>
      <c r="GR298" s="56"/>
      <c r="GS298" s="56"/>
      <c r="GT298" s="56"/>
      <c r="GU298" s="56"/>
      <c r="GV298" s="56"/>
      <c r="GW298" s="56"/>
      <c r="GX298" s="56"/>
      <c r="GY298" s="56"/>
      <c r="GZ298" s="56"/>
      <c r="HA298" s="56"/>
      <c r="HB298" s="56"/>
      <c r="HC298" s="56"/>
      <c r="HD298" s="56"/>
      <c r="HE298" s="56"/>
      <c r="HF298" s="56"/>
      <c r="HG298" s="56"/>
      <c r="HH298" s="56"/>
      <c r="HI298" s="56"/>
      <c r="HJ298" s="56"/>
      <c r="HK298" s="56"/>
      <c r="HL298" s="56"/>
      <c r="HM298" s="56"/>
      <c r="HN298" s="56"/>
      <c r="HO298" s="56"/>
      <c r="HP298" s="56"/>
      <c r="HQ298" s="56"/>
      <c r="HR298" s="56"/>
      <c r="HS298" s="56"/>
      <c r="HT298" s="56"/>
      <c r="HU298" s="56"/>
      <c r="HV298" s="56"/>
      <c r="HW298" s="56"/>
      <c r="HX298" s="56"/>
      <c r="HY298" s="56"/>
      <c r="HZ298" s="56"/>
      <c r="IA298" s="56"/>
      <c r="IB298" s="56"/>
      <c r="IC298" s="56"/>
      <c r="ID298" s="56"/>
      <c r="IE298" s="56"/>
      <c r="IF298" s="56"/>
      <c r="IG298" s="56"/>
      <c r="IH298" s="56"/>
      <c r="II298" s="56"/>
      <c r="IJ298" s="56"/>
      <c r="IK298" s="56"/>
      <c r="IL298" s="56"/>
      <c r="IM298" s="56"/>
      <c r="IN298" s="56"/>
      <c r="IO298" s="56"/>
      <c r="IP298" s="56"/>
      <c r="IQ298" s="56"/>
    </row>
    <row r="299" spans="1:251" s="57" customFormat="1" ht="20.100000000000001" customHeight="1">
      <c r="A299" s="44"/>
      <c r="B299" s="45" t="s">
        <v>276</v>
      </c>
      <c r="C299" s="78"/>
      <c r="D299" s="78">
        <v>30</v>
      </c>
      <c r="E299" s="135">
        <v>15</v>
      </c>
      <c r="F299" s="78"/>
      <c r="G299" s="3">
        <v>25</v>
      </c>
      <c r="H299" s="47" t="s">
        <v>374</v>
      </c>
      <c r="I299" s="46" t="s">
        <v>375</v>
      </c>
      <c r="J299" s="45" t="s">
        <v>189</v>
      </c>
      <c r="K299" s="59" t="s">
        <v>287</v>
      </c>
      <c r="L299" s="49" t="s">
        <v>51</v>
      </c>
      <c r="M299" s="50" t="s">
        <v>384</v>
      </c>
      <c r="N299" s="51" t="s">
        <v>371</v>
      </c>
      <c r="O299" s="52" t="s">
        <v>120</v>
      </c>
      <c r="P299" s="52"/>
      <c r="Q299" s="52"/>
      <c r="R299" s="52"/>
      <c r="S299" s="52"/>
      <c r="T299" s="53"/>
      <c r="U299" s="53"/>
      <c r="V299" s="54"/>
      <c r="W299" s="54"/>
      <c r="X299" s="54"/>
      <c r="Y299" s="54"/>
      <c r="Z299" s="54"/>
      <c r="AA299" s="53"/>
      <c r="AB299" s="53"/>
      <c r="AC299" s="54"/>
      <c r="AD299" s="54"/>
      <c r="AE299" s="54"/>
      <c r="AF299" s="54"/>
      <c r="AG299" s="54"/>
      <c r="AH299" s="53"/>
      <c r="AI299" s="53"/>
      <c r="AJ299" s="54"/>
      <c r="AK299" s="54"/>
      <c r="AL299" s="54"/>
      <c r="AM299" s="54"/>
      <c r="AN299" s="54"/>
      <c r="AO299" s="53"/>
      <c r="AP299" s="53"/>
      <c r="AQ299" s="54"/>
      <c r="AR299" s="54"/>
      <c r="AS299" s="54"/>
      <c r="AT299" s="54"/>
      <c r="AU299" s="54"/>
      <c r="AV299" s="53"/>
      <c r="AW299" s="53"/>
      <c r="AX299" s="54"/>
      <c r="AY299" s="54"/>
      <c r="AZ299" s="54"/>
      <c r="BA299" s="54"/>
      <c r="BB299" s="54"/>
      <c r="BC299" s="53"/>
      <c r="BD299" s="53"/>
      <c r="BE299" s="54"/>
      <c r="BF299" s="54"/>
      <c r="BG299" s="54"/>
      <c r="BH299" s="54"/>
      <c r="BI299" s="54"/>
      <c r="BJ299" s="53"/>
      <c r="BK299" s="53"/>
      <c r="BL299" s="54"/>
      <c r="BM299" s="54"/>
      <c r="BN299" s="54"/>
      <c r="BO299" s="54"/>
      <c r="BP299" s="54"/>
      <c r="BQ299" s="53"/>
      <c r="BR299" s="53"/>
      <c r="BS299" s="54"/>
      <c r="BT299" s="54"/>
      <c r="BU299" s="54"/>
      <c r="BV299" s="54"/>
      <c r="BW299" s="54"/>
      <c r="BX299" s="53"/>
      <c r="BY299" s="53"/>
      <c r="BZ299" s="54"/>
      <c r="CA299" s="54"/>
      <c r="CB299" s="54"/>
      <c r="CC299" s="54"/>
      <c r="CD299" s="54"/>
      <c r="CE299" s="53"/>
      <c r="CF299" s="53"/>
      <c r="CG299" s="54"/>
      <c r="CH299" s="54"/>
      <c r="CI299" s="54"/>
      <c r="CJ299" s="54"/>
      <c r="CK299" s="54"/>
      <c r="CL299" s="53"/>
      <c r="CM299" s="53"/>
      <c r="CN299" s="54"/>
      <c r="CO299" s="54"/>
      <c r="CP299" s="54"/>
      <c r="CQ299" s="54"/>
      <c r="CR299" s="54"/>
      <c r="CS299" s="53"/>
      <c r="CT299" s="53"/>
      <c r="CU299" s="54"/>
      <c r="CV299" s="54"/>
      <c r="CW299" s="54"/>
      <c r="CX299" s="54"/>
      <c r="CY299" s="54"/>
      <c r="CZ299" s="53"/>
      <c r="DA299" s="53"/>
      <c r="DB299" s="54"/>
      <c r="DC299" s="54"/>
      <c r="DD299" s="54"/>
      <c r="DE299" s="54"/>
      <c r="DF299" s="54"/>
      <c r="DG299" s="53"/>
      <c r="DH299" s="53"/>
      <c r="DI299" s="54"/>
      <c r="DJ299" s="54"/>
      <c r="DK299" s="54"/>
      <c r="DL299" s="54"/>
      <c r="DM299" s="54"/>
      <c r="DN299" s="53"/>
      <c r="DO299" s="53"/>
      <c r="DP299" s="54"/>
      <c r="DQ299" s="54"/>
      <c r="DR299" s="54"/>
      <c r="DS299" s="54"/>
      <c r="DT299" s="54"/>
      <c r="DU299" s="53"/>
      <c r="DV299" s="53"/>
      <c r="DW299" s="54"/>
      <c r="DX299" s="54"/>
      <c r="DY299" s="54"/>
      <c r="DZ299" s="54"/>
      <c r="EA299" s="54"/>
      <c r="EB299" s="53"/>
      <c r="EC299" s="53"/>
      <c r="ED299" s="54"/>
      <c r="EE299" s="54"/>
      <c r="EF299" s="54"/>
      <c r="EG299" s="54"/>
      <c r="EH299" s="54"/>
      <c r="EI299" s="53"/>
      <c r="EJ299" s="53"/>
      <c r="EK299" s="54"/>
      <c r="EL299" s="54"/>
      <c r="EM299" s="54"/>
      <c r="EN299" s="54"/>
      <c r="EO299" s="54"/>
      <c r="EP299" s="53"/>
      <c r="EQ299" s="53"/>
      <c r="ER299" s="54"/>
      <c r="ES299" s="54"/>
      <c r="ET299" s="54"/>
      <c r="EU299" s="54"/>
      <c r="EV299" s="54"/>
      <c r="EW299" s="53"/>
      <c r="EX299" s="53"/>
      <c r="EY299" s="54"/>
      <c r="EZ299" s="54"/>
      <c r="FA299" s="54"/>
      <c r="FB299" s="54"/>
      <c r="FC299" s="54"/>
      <c r="FD299" s="53"/>
      <c r="FE299" s="55"/>
      <c r="FF299" s="54"/>
      <c r="FG299" s="54"/>
      <c r="FH299" s="54"/>
      <c r="FI299" s="54"/>
      <c r="FJ299" s="54"/>
      <c r="FK299" s="53"/>
      <c r="FL299" s="55"/>
      <c r="FM299" s="56"/>
      <c r="FN299" s="56"/>
      <c r="FO299" s="56"/>
      <c r="FP299" s="56"/>
      <c r="FQ299" s="56"/>
      <c r="FR299" s="56"/>
      <c r="FS299" s="56"/>
      <c r="FT299" s="56"/>
      <c r="FU299" s="56"/>
      <c r="FV299" s="56"/>
      <c r="FW299" s="56"/>
      <c r="FX299" s="56"/>
      <c r="FY299" s="56"/>
      <c r="FZ299" s="56"/>
      <c r="GA299" s="56"/>
      <c r="GB299" s="56"/>
      <c r="GC299" s="56"/>
      <c r="GD299" s="56"/>
      <c r="GE299" s="56"/>
      <c r="GF299" s="56"/>
      <c r="GG299" s="56"/>
      <c r="GH299" s="56"/>
      <c r="GI299" s="56"/>
      <c r="GJ299" s="56"/>
      <c r="GK299" s="56"/>
      <c r="GL299" s="56"/>
      <c r="GM299" s="56"/>
      <c r="GN299" s="56"/>
      <c r="GO299" s="56"/>
      <c r="GP299" s="56"/>
      <c r="GQ299" s="56"/>
      <c r="GR299" s="56"/>
      <c r="GS299" s="56"/>
      <c r="GT299" s="56"/>
      <c r="GU299" s="56"/>
      <c r="GV299" s="56"/>
      <c r="GW299" s="56"/>
      <c r="GX299" s="56"/>
      <c r="GY299" s="56"/>
      <c r="GZ299" s="56"/>
      <c r="HA299" s="56"/>
      <c r="HB299" s="56"/>
      <c r="HC299" s="56"/>
      <c r="HD299" s="56"/>
      <c r="HE299" s="56"/>
      <c r="HF299" s="56"/>
      <c r="HG299" s="56"/>
      <c r="HH299" s="56"/>
      <c r="HI299" s="56"/>
      <c r="HJ299" s="56"/>
      <c r="HK299" s="56"/>
      <c r="HL299" s="56"/>
      <c r="HM299" s="56"/>
      <c r="HN299" s="56"/>
      <c r="HO299" s="56"/>
      <c r="HP299" s="56"/>
      <c r="HQ299" s="56"/>
      <c r="HR299" s="56"/>
      <c r="HS299" s="56"/>
      <c r="HT299" s="56"/>
      <c r="HU299" s="56"/>
      <c r="HV299" s="56"/>
      <c r="HW299" s="56"/>
      <c r="HX299" s="56"/>
      <c r="HY299" s="56"/>
      <c r="HZ299" s="56"/>
      <c r="IA299" s="56"/>
      <c r="IB299" s="56"/>
      <c r="IC299" s="56"/>
      <c r="ID299" s="56"/>
      <c r="IE299" s="56"/>
      <c r="IF299" s="56"/>
      <c r="IG299" s="56"/>
      <c r="IH299" s="56"/>
      <c r="II299" s="56"/>
      <c r="IJ299" s="56"/>
      <c r="IK299" s="56"/>
      <c r="IL299" s="56"/>
      <c r="IM299" s="56"/>
      <c r="IN299" s="56"/>
      <c r="IO299" s="56"/>
      <c r="IP299" s="56"/>
      <c r="IQ299" s="56"/>
    </row>
    <row r="300" spans="1:251" s="57" customFormat="1" ht="20.100000000000001" customHeight="1">
      <c r="A300" s="44"/>
      <c r="B300" s="45" t="s">
        <v>335</v>
      </c>
      <c r="C300" s="78"/>
      <c r="D300" s="78">
        <v>30</v>
      </c>
      <c r="E300" s="136">
        <v>24</v>
      </c>
      <c r="F300" s="137"/>
      <c r="G300" s="4">
        <v>25</v>
      </c>
      <c r="H300" s="47" t="s">
        <v>374</v>
      </c>
      <c r="I300" s="46" t="s">
        <v>375</v>
      </c>
      <c r="J300" s="138" t="s">
        <v>310</v>
      </c>
      <c r="K300" s="59" t="s">
        <v>339</v>
      </c>
      <c r="L300" s="49" t="s">
        <v>51</v>
      </c>
      <c r="M300" s="50" t="s">
        <v>385</v>
      </c>
      <c r="N300" s="51" t="s">
        <v>371</v>
      </c>
      <c r="O300" s="52"/>
      <c r="P300" s="52" t="s">
        <v>48</v>
      </c>
      <c r="Q300" s="52"/>
      <c r="R300" s="52"/>
      <c r="S300" s="52"/>
      <c r="T300" s="53"/>
      <c r="U300" s="53"/>
      <c r="V300" s="54"/>
      <c r="W300" s="54"/>
      <c r="X300" s="54"/>
      <c r="Y300" s="54"/>
      <c r="Z300" s="54"/>
      <c r="AA300" s="53"/>
      <c r="AB300" s="53"/>
      <c r="AC300" s="54"/>
      <c r="AD300" s="54"/>
      <c r="AE300" s="54"/>
      <c r="AF300" s="54"/>
      <c r="AG300" s="54"/>
      <c r="AH300" s="53"/>
      <c r="AI300" s="53"/>
      <c r="AJ300" s="54"/>
      <c r="AK300" s="54"/>
      <c r="AL300" s="54"/>
      <c r="AM300" s="54"/>
      <c r="AN300" s="54"/>
      <c r="AO300" s="53"/>
      <c r="AP300" s="53"/>
      <c r="AQ300" s="54"/>
      <c r="AR300" s="54"/>
      <c r="AS300" s="54"/>
      <c r="AT300" s="54"/>
      <c r="AU300" s="54"/>
      <c r="AV300" s="53"/>
      <c r="AW300" s="53"/>
      <c r="AX300" s="54"/>
      <c r="AY300" s="54"/>
      <c r="AZ300" s="54"/>
      <c r="BA300" s="54"/>
      <c r="BB300" s="54"/>
      <c r="BC300" s="53"/>
      <c r="BD300" s="53"/>
      <c r="BE300" s="54"/>
      <c r="BF300" s="54"/>
      <c r="BG300" s="54"/>
      <c r="BH300" s="54"/>
      <c r="BI300" s="54"/>
      <c r="BJ300" s="53"/>
      <c r="BK300" s="53"/>
      <c r="BL300" s="54"/>
      <c r="BM300" s="54"/>
      <c r="BN300" s="54"/>
      <c r="BO300" s="54"/>
      <c r="BP300" s="54"/>
      <c r="BQ300" s="53"/>
      <c r="BR300" s="53"/>
      <c r="BS300" s="54"/>
      <c r="BT300" s="54"/>
      <c r="BU300" s="54"/>
      <c r="BV300" s="54"/>
      <c r="BW300" s="54"/>
      <c r="BX300" s="53"/>
      <c r="BY300" s="53"/>
      <c r="BZ300" s="54"/>
      <c r="CA300" s="54"/>
      <c r="CB300" s="54"/>
      <c r="CC300" s="54"/>
      <c r="CD300" s="54"/>
      <c r="CE300" s="53"/>
      <c r="CF300" s="53"/>
      <c r="CG300" s="54"/>
      <c r="CH300" s="54"/>
      <c r="CI300" s="54"/>
      <c r="CJ300" s="54"/>
      <c r="CK300" s="54"/>
      <c r="CL300" s="53"/>
      <c r="CM300" s="53"/>
      <c r="CN300" s="54"/>
      <c r="CO300" s="54"/>
      <c r="CP300" s="54"/>
      <c r="CQ300" s="54"/>
      <c r="CR300" s="54"/>
      <c r="CS300" s="53"/>
      <c r="CT300" s="53"/>
      <c r="CU300" s="54"/>
      <c r="CV300" s="54"/>
      <c r="CW300" s="54"/>
      <c r="CX300" s="54"/>
      <c r="CY300" s="54"/>
      <c r="CZ300" s="53"/>
      <c r="DA300" s="53"/>
      <c r="DB300" s="54"/>
      <c r="DC300" s="54"/>
      <c r="DD300" s="54"/>
      <c r="DE300" s="54"/>
      <c r="DF300" s="54"/>
      <c r="DG300" s="53"/>
      <c r="DH300" s="53"/>
      <c r="DI300" s="54"/>
      <c r="DJ300" s="54"/>
      <c r="DK300" s="54"/>
      <c r="DL300" s="54"/>
      <c r="DM300" s="54"/>
      <c r="DN300" s="53"/>
      <c r="DO300" s="53"/>
      <c r="DP300" s="54"/>
      <c r="DQ300" s="54"/>
      <c r="DR300" s="54"/>
      <c r="DS300" s="54"/>
      <c r="DT300" s="54"/>
      <c r="DU300" s="53"/>
      <c r="DV300" s="53"/>
      <c r="DW300" s="54"/>
      <c r="DX300" s="54"/>
      <c r="DY300" s="54"/>
      <c r="DZ300" s="54"/>
      <c r="EA300" s="54"/>
      <c r="EB300" s="53"/>
      <c r="EC300" s="53"/>
      <c r="ED300" s="54"/>
      <c r="EE300" s="54"/>
      <c r="EF300" s="54"/>
      <c r="EG300" s="54"/>
      <c r="EH300" s="54"/>
      <c r="EI300" s="53"/>
      <c r="EJ300" s="53"/>
      <c r="EK300" s="54"/>
      <c r="EL300" s="54"/>
      <c r="EM300" s="54"/>
      <c r="EN300" s="54"/>
      <c r="EO300" s="54"/>
      <c r="EP300" s="53"/>
      <c r="EQ300" s="53"/>
      <c r="ER300" s="54"/>
      <c r="ES300" s="54"/>
      <c r="ET300" s="54"/>
      <c r="EU300" s="54"/>
      <c r="EV300" s="54"/>
      <c r="EW300" s="53"/>
      <c r="EX300" s="53"/>
      <c r="EY300" s="54"/>
      <c r="EZ300" s="54"/>
      <c r="FA300" s="54"/>
      <c r="FB300" s="54"/>
      <c r="FC300" s="54"/>
      <c r="FD300" s="53"/>
      <c r="FE300" s="55"/>
      <c r="FF300" s="54"/>
      <c r="FG300" s="54"/>
      <c r="FH300" s="54"/>
      <c r="FI300" s="54"/>
      <c r="FJ300" s="54"/>
      <c r="FK300" s="53"/>
      <c r="FL300" s="55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  <c r="GB300" s="56"/>
      <c r="GC300" s="56"/>
      <c r="GD300" s="56"/>
      <c r="GE300" s="56"/>
      <c r="GF300" s="56"/>
      <c r="GG300" s="56"/>
      <c r="GH300" s="56"/>
      <c r="GI300" s="56"/>
      <c r="GJ300" s="56"/>
      <c r="GK300" s="56"/>
      <c r="GL300" s="56"/>
      <c r="GM300" s="56"/>
      <c r="GN300" s="56"/>
      <c r="GO300" s="56"/>
      <c r="GP300" s="56"/>
      <c r="GQ300" s="56"/>
      <c r="GR300" s="56"/>
      <c r="GS300" s="56"/>
      <c r="GT300" s="56"/>
      <c r="GU300" s="56"/>
      <c r="GV300" s="56"/>
      <c r="GW300" s="56"/>
      <c r="GX300" s="56"/>
      <c r="GY300" s="56"/>
      <c r="GZ300" s="56"/>
      <c r="HA300" s="56"/>
      <c r="HB300" s="56"/>
      <c r="HC300" s="56"/>
      <c r="HD300" s="56"/>
      <c r="HE300" s="56"/>
      <c r="HF300" s="56"/>
      <c r="HG300" s="56"/>
      <c r="HH300" s="56"/>
      <c r="HI300" s="56"/>
      <c r="HJ300" s="56"/>
      <c r="HK300" s="56"/>
      <c r="HL300" s="56"/>
      <c r="HM300" s="56"/>
      <c r="HN300" s="56"/>
      <c r="HO300" s="56"/>
      <c r="HP300" s="56"/>
      <c r="HQ300" s="56"/>
      <c r="HR300" s="56"/>
      <c r="HS300" s="56"/>
      <c r="HT300" s="56"/>
      <c r="HU300" s="56"/>
      <c r="HV300" s="56"/>
      <c r="HW300" s="56"/>
      <c r="HX300" s="56"/>
      <c r="HY300" s="56"/>
      <c r="HZ300" s="56"/>
      <c r="IA300" s="56"/>
      <c r="IB300" s="56"/>
      <c r="IC300" s="56"/>
      <c r="ID300" s="56"/>
      <c r="IE300" s="56"/>
      <c r="IF300" s="56"/>
      <c r="IG300" s="56"/>
      <c r="IH300" s="56"/>
      <c r="II300" s="56"/>
      <c r="IJ300" s="56"/>
      <c r="IK300" s="56"/>
      <c r="IL300" s="56"/>
      <c r="IM300" s="56"/>
      <c r="IN300" s="56"/>
      <c r="IO300" s="56"/>
      <c r="IP300" s="56"/>
      <c r="IQ300" s="56"/>
    </row>
    <row r="301" spans="1:251" s="125" customFormat="1" ht="20.100000000000001" customHeight="1">
      <c r="A301" s="82"/>
      <c r="B301" s="82"/>
      <c r="C301" s="82"/>
      <c r="D301" s="82"/>
      <c r="E301" s="81"/>
      <c r="F301" s="82"/>
      <c r="G301" s="126"/>
      <c r="H301" s="81"/>
      <c r="I301" s="82"/>
      <c r="J301" s="81"/>
      <c r="K301" s="81"/>
      <c r="L301" s="73"/>
      <c r="M301" s="81"/>
      <c r="N301" s="81"/>
      <c r="O301" s="117"/>
      <c r="P301" s="117"/>
      <c r="Q301" s="117"/>
      <c r="R301" s="117"/>
      <c r="S301" s="117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  <c r="DK301" s="81"/>
      <c r="DL301" s="81"/>
      <c r="DM301" s="81"/>
      <c r="DN301" s="81"/>
      <c r="DO301" s="81"/>
      <c r="DP301" s="81"/>
      <c r="DQ301" s="81"/>
      <c r="DR301" s="81"/>
      <c r="DS301" s="81"/>
      <c r="DT301" s="81"/>
      <c r="DU301" s="81"/>
      <c r="DV301" s="81"/>
      <c r="DW301" s="81"/>
      <c r="DX301" s="81"/>
      <c r="DY301" s="81"/>
      <c r="DZ301" s="81"/>
      <c r="EA301" s="81"/>
      <c r="EB301" s="81"/>
      <c r="EC301" s="81"/>
      <c r="ED301" s="81"/>
      <c r="EE301" s="81"/>
      <c r="EF301" s="81"/>
      <c r="EG301" s="81"/>
      <c r="EH301" s="81"/>
      <c r="EI301" s="81"/>
      <c r="EJ301" s="81"/>
      <c r="EK301" s="81"/>
      <c r="EL301" s="81"/>
      <c r="EM301" s="81"/>
      <c r="EN301" s="81"/>
      <c r="EO301" s="81"/>
      <c r="EP301" s="81"/>
      <c r="EQ301" s="81"/>
      <c r="ER301" s="81"/>
      <c r="ES301" s="81"/>
      <c r="ET301" s="81"/>
      <c r="EU301" s="81"/>
      <c r="EV301" s="81"/>
      <c r="EW301" s="81"/>
      <c r="EX301" s="81"/>
      <c r="EY301" s="81"/>
      <c r="EZ301" s="81"/>
      <c r="FA301" s="81"/>
      <c r="FB301" s="81"/>
      <c r="FC301" s="118"/>
      <c r="FD301" s="81"/>
      <c r="FE301" s="81"/>
      <c r="FF301" s="81"/>
      <c r="FG301" s="81"/>
      <c r="FH301" s="81"/>
      <c r="FI301" s="81"/>
      <c r="FJ301" s="118"/>
      <c r="FK301" s="81"/>
      <c r="FL301" s="81"/>
      <c r="HE301" s="119"/>
      <c r="HF301" s="119"/>
      <c r="HG301" s="119"/>
      <c r="HH301" s="119"/>
      <c r="HI301" s="119"/>
      <c r="HJ301" s="119"/>
      <c r="HK301" s="119"/>
      <c r="HL301" s="119"/>
      <c r="HM301" s="119"/>
      <c r="HN301" s="119"/>
      <c r="HO301" s="119"/>
      <c r="HP301" s="119"/>
      <c r="HQ301" s="119"/>
      <c r="HR301" s="119"/>
      <c r="HS301" s="119"/>
      <c r="HT301" s="119"/>
      <c r="HU301" s="119"/>
      <c r="HV301" s="119"/>
      <c r="HW301" s="119"/>
      <c r="HX301" s="119"/>
      <c r="HY301" s="119"/>
      <c r="HZ301" s="119"/>
      <c r="IA301" s="119"/>
      <c r="IB301" s="119"/>
      <c r="IC301" s="119"/>
      <c r="ID301" s="119"/>
      <c r="IE301" s="119"/>
      <c r="IF301" s="119"/>
      <c r="IG301" s="119"/>
      <c r="IH301" s="119"/>
      <c r="II301" s="119"/>
      <c r="IJ301" s="119"/>
      <c r="IK301" s="119"/>
      <c r="IL301" s="119"/>
      <c r="IM301" s="119"/>
      <c r="IN301" s="119"/>
      <c r="IO301" s="119"/>
      <c r="IP301" s="81"/>
      <c r="IQ301" s="82"/>
    </row>
    <row r="302" spans="1:251" ht="18" customHeight="1">
      <c r="A302" s="28"/>
      <c r="B302" s="28"/>
      <c r="C302" s="5"/>
      <c r="D302" s="5"/>
      <c r="E302" s="5"/>
      <c r="F302" s="5"/>
      <c r="G302" s="6"/>
      <c r="H302" s="7"/>
      <c r="I302" s="7"/>
      <c r="J302" s="8"/>
      <c r="K302" s="8"/>
      <c r="L302" s="8"/>
      <c r="M302" s="8"/>
      <c r="N302" s="140"/>
      <c r="O302" s="141"/>
      <c r="P302" s="141"/>
      <c r="Q302" s="141"/>
      <c r="R302" s="141"/>
      <c r="S302" s="141"/>
      <c r="T302" s="141"/>
      <c r="U302" s="141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56"/>
      <c r="AT302" s="28"/>
      <c r="AU302" s="28"/>
      <c r="AV302" s="28"/>
      <c r="AW302" s="28"/>
      <c r="AX302" s="28"/>
      <c r="AY302" s="28"/>
      <c r="AZ302" s="56"/>
      <c r="BA302" s="28"/>
      <c r="BB302" s="28"/>
      <c r="BC302" s="28"/>
      <c r="BD302" s="28"/>
      <c r="BE302" s="28"/>
      <c r="BF302" s="28"/>
      <c r="BG302" s="56"/>
      <c r="BH302" s="28"/>
      <c r="BI302" s="28"/>
      <c r="BJ302" s="28"/>
      <c r="BK302" s="28"/>
      <c r="BL302" s="28"/>
      <c r="BM302" s="28"/>
      <c r="BN302" s="56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56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</row>
    <row r="303" spans="1:251" ht="18" customHeight="1">
      <c r="A303" s="28"/>
      <c r="B303" s="28"/>
      <c r="C303" s="5"/>
      <c r="D303" s="5"/>
      <c r="E303" s="5"/>
      <c r="F303" s="5"/>
      <c r="G303" s="6"/>
      <c r="H303" s="7"/>
      <c r="I303" s="7"/>
      <c r="J303" s="8"/>
      <c r="K303" s="8"/>
      <c r="L303" s="8"/>
      <c r="M303" s="8"/>
      <c r="N303" s="140"/>
      <c r="O303" s="141"/>
      <c r="P303" s="141"/>
      <c r="Q303" s="141"/>
      <c r="R303" s="141"/>
      <c r="S303" s="141"/>
      <c r="T303" s="141"/>
      <c r="U303" s="141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56"/>
      <c r="AT303" s="28"/>
      <c r="AU303" s="28"/>
      <c r="AV303" s="28"/>
      <c r="AW303" s="28"/>
      <c r="AX303" s="28"/>
      <c r="AY303" s="28"/>
      <c r="AZ303" s="56"/>
      <c r="BA303" s="28"/>
      <c r="BB303" s="28"/>
      <c r="BC303" s="28"/>
      <c r="BD303" s="28"/>
      <c r="BE303" s="28"/>
      <c r="BF303" s="28"/>
      <c r="BG303" s="56"/>
      <c r="BH303" s="28"/>
      <c r="BI303" s="28"/>
      <c r="BJ303" s="28"/>
      <c r="BK303" s="28"/>
      <c r="BL303" s="28"/>
      <c r="BM303" s="28"/>
      <c r="BN303" s="56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56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</row>
    <row r="304" spans="1:251" ht="18" customHeight="1">
      <c r="A304" s="28"/>
      <c r="B304" s="28"/>
      <c r="C304" s="5"/>
      <c r="D304" s="5"/>
      <c r="E304" s="5"/>
      <c r="F304" s="5"/>
      <c r="G304" s="6"/>
      <c r="H304" s="7"/>
      <c r="I304" s="7"/>
      <c r="J304" s="8"/>
      <c r="K304" s="8"/>
      <c r="L304" s="8"/>
      <c r="M304" s="8"/>
      <c r="N304" s="140"/>
      <c r="O304" s="141"/>
      <c r="P304" s="141"/>
      <c r="Q304" s="141"/>
      <c r="R304" s="141"/>
      <c r="S304" s="141"/>
      <c r="T304" s="141"/>
      <c r="U304" s="141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56"/>
      <c r="AT304" s="28"/>
      <c r="AU304" s="28"/>
      <c r="AV304" s="28"/>
      <c r="AW304" s="28"/>
      <c r="AX304" s="28"/>
      <c r="AY304" s="28"/>
      <c r="AZ304" s="56"/>
      <c r="BA304" s="28"/>
      <c r="BB304" s="28"/>
      <c r="BC304" s="28"/>
      <c r="BD304" s="28"/>
      <c r="BE304" s="28"/>
      <c r="BF304" s="28"/>
      <c r="BG304" s="56"/>
      <c r="BH304" s="28"/>
      <c r="BI304" s="28"/>
      <c r="BJ304" s="28"/>
      <c r="BK304" s="28"/>
      <c r="BL304" s="28"/>
      <c r="BM304" s="28"/>
      <c r="BN304" s="56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56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</row>
    <row r="305" spans="1:168" ht="18" customHeight="1">
      <c r="A305" s="142"/>
      <c r="B305" s="266" t="s">
        <v>379</v>
      </c>
      <c r="C305" s="266"/>
      <c r="D305" s="143"/>
      <c r="E305" s="143"/>
      <c r="F305" s="143"/>
      <c r="G305" s="144"/>
      <c r="H305" s="143"/>
      <c r="I305" s="143"/>
      <c r="J305" s="145"/>
      <c r="K305" s="143"/>
      <c r="L305" s="146"/>
      <c r="M305" s="141"/>
      <c r="N305" s="140"/>
      <c r="O305" s="141"/>
      <c r="P305" s="141"/>
      <c r="Q305" s="141"/>
      <c r="R305" s="141"/>
      <c r="S305" s="141"/>
      <c r="T305" s="141"/>
      <c r="U305" s="141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56"/>
      <c r="AT305" s="28"/>
      <c r="AU305" s="28"/>
      <c r="AV305" s="28"/>
      <c r="AW305" s="28"/>
      <c r="AX305" s="28"/>
      <c r="AY305" s="28"/>
      <c r="AZ305" s="56"/>
      <c r="BA305" s="28"/>
      <c r="BB305" s="28"/>
      <c r="BC305" s="28"/>
      <c r="BD305" s="28"/>
      <c r="BE305" s="28"/>
      <c r="BF305" s="28"/>
      <c r="BG305" s="56"/>
      <c r="BH305" s="28"/>
      <c r="BI305" s="28"/>
      <c r="BJ305" s="28"/>
      <c r="BK305" s="28"/>
      <c r="BL305" s="28"/>
      <c r="BM305" s="28"/>
      <c r="BN305" s="56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56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</row>
    <row r="306" spans="1:168" ht="18" customHeight="1">
      <c r="A306" s="142"/>
      <c r="B306" s="9" t="s">
        <v>376</v>
      </c>
      <c r="C306" s="143"/>
      <c r="D306" s="143"/>
      <c r="E306" s="267"/>
      <c r="F306" s="267"/>
      <c r="G306" s="144" t="s">
        <v>377</v>
      </c>
      <c r="H306" s="143"/>
      <c r="I306" s="143"/>
      <c r="J306" s="267" t="s">
        <v>378</v>
      </c>
      <c r="K306" s="267"/>
      <c r="L306" s="146"/>
      <c r="M306" s="141"/>
      <c r="N306" s="140"/>
      <c r="O306" s="141"/>
      <c r="P306" s="141"/>
      <c r="Q306" s="141"/>
      <c r="R306" s="141"/>
      <c r="S306" s="141"/>
      <c r="T306" s="141"/>
      <c r="U306" s="141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56"/>
      <c r="AT306" s="28"/>
      <c r="AU306" s="28"/>
      <c r="AV306" s="28"/>
      <c r="AW306" s="28"/>
      <c r="AX306" s="28"/>
      <c r="AY306" s="28"/>
      <c r="AZ306" s="56"/>
      <c r="BA306" s="28"/>
      <c r="BB306" s="28"/>
      <c r="BC306" s="28"/>
      <c r="BD306" s="28"/>
      <c r="BE306" s="28"/>
      <c r="BF306" s="28"/>
      <c r="BG306" s="56"/>
      <c r="BH306" s="28"/>
      <c r="BI306" s="28"/>
      <c r="BJ306" s="28"/>
      <c r="BK306" s="28"/>
      <c r="BL306" s="28"/>
      <c r="BM306" s="28"/>
      <c r="BN306" s="56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56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</row>
    <row r="307" spans="1:168" ht="18" customHeight="1">
      <c r="A307" s="142"/>
      <c r="B307" s="147"/>
      <c r="C307" s="143"/>
      <c r="D307" s="143"/>
      <c r="E307" s="143"/>
      <c r="F307" s="143"/>
      <c r="G307" s="144"/>
      <c r="H307" s="143"/>
      <c r="I307" s="143"/>
      <c r="J307" s="148"/>
      <c r="K307" s="143"/>
      <c r="L307" s="146"/>
      <c r="M307" s="141"/>
      <c r="N307" s="149"/>
      <c r="O307" s="141"/>
      <c r="P307" s="141"/>
      <c r="Q307" s="141"/>
      <c r="R307" s="141"/>
      <c r="S307" s="141"/>
      <c r="T307" s="141"/>
      <c r="U307" s="141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56"/>
      <c r="AT307" s="28"/>
      <c r="AU307" s="28"/>
      <c r="AV307" s="28"/>
      <c r="AW307" s="28"/>
      <c r="AX307" s="28"/>
      <c r="AY307" s="28"/>
      <c r="AZ307" s="56"/>
      <c r="BA307" s="28"/>
      <c r="BB307" s="28"/>
      <c r="BC307" s="28"/>
      <c r="BD307" s="28"/>
      <c r="BE307" s="28"/>
      <c r="BF307" s="28"/>
      <c r="BG307" s="56"/>
      <c r="BH307" s="28"/>
      <c r="BI307" s="28"/>
      <c r="BJ307" s="28"/>
      <c r="BK307" s="28"/>
      <c r="BL307" s="28"/>
      <c r="BM307" s="28"/>
      <c r="BN307" s="56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56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</row>
    <row r="308" spans="1:168" ht="18" customHeight="1">
      <c r="A308" s="28"/>
      <c r="B308" s="28"/>
      <c r="C308" s="5"/>
      <c r="D308" s="5"/>
      <c r="E308" s="5"/>
      <c r="F308" s="5"/>
      <c r="G308" s="6"/>
      <c r="H308" s="7"/>
      <c r="I308" s="7"/>
      <c r="J308" s="8"/>
      <c r="K308" s="8"/>
      <c r="L308" s="8"/>
      <c r="M308" s="8"/>
      <c r="N308" s="140"/>
      <c r="O308" s="141"/>
      <c r="P308" s="141"/>
      <c r="Q308" s="141"/>
      <c r="R308" s="141"/>
      <c r="S308" s="141"/>
      <c r="T308" s="141"/>
      <c r="U308" s="141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56"/>
      <c r="AT308" s="28"/>
      <c r="AU308" s="28"/>
      <c r="AV308" s="28"/>
      <c r="AW308" s="28"/>
      <c r="AX308" s="28"/>
      <c r="AY308" s="28"/>
      <c r="AZ308" s="56"/>
      <c r="BA308" s="28"/>
      <c r="BB308" s="28"/>
      <c r="BC308" s="28"/>
      <c r="BD308" s="28"/>
      <c r="BE308" s="28"/>
      <c r="BF308" s="28"/>
      <c r="BG308" s="56"/>
      <c r="BH308" s="28"/>
      <c r="BI308" s="28"/>
      <c r="BJ308" s="28"/>
      <c r="BK308" s="28"/>
      <c r="BL308" s="28"/>
      <c r="BM308" s="28"/>
      <c r="BN308" s="56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56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</row>
    <row r="309" spans="1:168" ht="18" customHeight="1">
      <c r="A309" s="150"/>
      <c r="B309" s="150"/>
      <c r="C309" s="150"/>
      <c r="D309" s="150"/>
      <c r="E309" s="151"/>
      <c r="F309" s="151"/>
      <c r="G309" s="152"/>
      <c r="H309" s="153"/>
      <c r="I309" s="153"/>
      <c r="J309" s="153"/>
      <c r="K309" s="13"/>
      <c r="L309" s="13"/>
      <c r="M309" s="28"/>
      <c r="N309" s="141"/>
      <c r="O309" s="154"/>
      <c r="P309" s="155"/>
      <c r="Q309" s="155"/>
      <c r="R309" s="155"/>
      <c r="S309" s="155"/>
      <c r="T309" s="155"/>
      <c r="U309" s="155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56"/>
      <c r="AS309" s="56"/>
      <c r="AT309" s="56"/>
      <c r="AU309" s="56"/>
      <c r="AV309" s="28"/>
      <c r="AW309" s="28"/>
      <c r="AX309" s="56"/>
      <c r="AY309" s="56"/>
      <c r="AZ309" s="56"/>
      <c r="BA309" s="56"/>
      <c r="BB309" s="56"/>
      <c r="BC309" s="28"/>
      <c r="BD309" s="28"/>
      <c r="BE309" s="28"/>
      <c r="BF309" s="56"/>
      <c r="BG309" s="56"/>
      <c r="BH309" s="56"/>
      <c r="BI309" s="56"/>
      <c r="BJ309" s="28"/>
      <c r="BK309" s="28"/>
      <c r="BL309" s="28"/>
      <c r="BM309" s="56"/>
      <c r="BN309" s="56"/>
      <c r="BO309" s="56"/>
      <c r="BP309" s="56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56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</row>
    <row r="310" spans="1:168" ht="0.75" customHeight="1">
      <c r="A310" s="28"/>
      <c r="B310" s="156"/>
      <c r="C310" s="143"/>
      <c r="D310" s="143"/>
      <c r="E310" s="143"/>
      <c r="F310" s="143"/>
      <c r="G310" s="144"/>
      <c r="H310" s="143"/>
      <c r="I310" s="143"/>
      <c r="J310" s="143"/>
      <c r="K310" s="157"/>
      <c r="L310" s="158"/>
      <c r="M310" s="141"/>
      <c r="N310" s="140"/>
      <c r="O310" s="141"/>
      <c r="P310" s="141"/>
      <c r="Q310" s="141"/>
      <c r="R310" s="141"/>
      <c r="S310" s="141"/>
      <c r="T310" s="141"/>
      <c r="U310" s="141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56"/>
      <c r="AT310" s="28"/>
      <c r="AU310" s="28"/>
      <c r="AV310" s="28"/>
      <c r="AW310" s="28"/>
      <c r="AX310" s="28"/>
      <c r="AY310" s="28"/>
      <c r="AZ310" s="56"/>
      <c r="BA310" s="28"/>
      <c r="BB310" s="28"/>
      <c r="BC310" s="28"/>
      <c r="BD310" s="28"/>
      <c r="BE310" s="28"/>
      <c r="BF310" s="28"/>
      <c r="BG310" s="56"/>
      <c r="BH310" s="28"/>
      <c r="BI310" s="28"/>
      <c r="BJ310" s="28"/>
      <c r="BK310" s="28"/>
      <c r="BL310" s="28"/>
      <c r="BM310" s="28"/>
      <c r="BN310" s="56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56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</row>
    <row r="311" spans="1:168" ht="18.75">
      <c r="A311" s="159"/>
      <c r="B311" s="156"/>
      <c r="C311" s="13"/>
      <c r="D311" s="13"/>
      <c r="E311" s="13"/>
      <c r="F311" s="13"/>
      <c r="G311" s="160"/>
      <c r="H311" s="13"/>
      <c r="I311" s="13"/>
      <c r="J311" s="161"/>
      <c r="K311" s="162"/>
      <c r="L311" s="13"/>
      <c r="M311" s="28"/>
      <c r="N311" s="141"/>
      <c r="O311" s="161"/>
      <c r="P311" s="161"/>
      <c r="Q311" s="161"/>
      <c r="R311" s="161"/>
      <c r="S311" s="155"/>
      <c r="T311" s="155"/>
      <c r="U311" s="155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56"/>
      <c r="AS311" s="56"/>
      <c r="AT311" s="56"/>
      <c r="AU311" s="56"/>
      <c r="AV311" s="28"/>
      <c r="AW311" s="28"/>
      <c r="AX311" s="56"/>
      <c r="AY311" s="56"/>
      <c r="AZ311" s="56"/>
      <c r="BA311" s="56"/>
      <c r="BB311" s="56"/>
      <c r="BC311" s="28"/>
      <c r="BD311" s="28"/>
      <c r="BE311" s="28"/>
      <c r="BF311" s="56"/>
      <c r="BG311" s="56"/>
      <c r="BH311" s="56"/>
      <c r="BI311" s="56"/>
      <c r="BJ311" s="28"/>
      <c r="BK311" s="28"/>
      <c r="BL311" s="28"/>
      <c r="BM311" s="56"/>
      <c r="BN311" s="56"/>
      <c r="BO311" s="56"/>
      <c r="BP311" s="56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56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</row>
    <row r="312" spans="1:168">
      <c r="A312" s="163"/>
      <c r="B312" s="164"/>
      <c r="C312" s="153"/>
      <c r="D312" s="153"/>
      <c r="E312" s="153"/>
      <c r="F312" s="153"/>
      <c r="G312" s="152"/>
      <c r="H312" s="153"/>
      <c r="I312" s="153"/>
      <c r="J312" s="153"/>
      <c r="K312" s="13"/>
      <c r="L312" s="13"/>
      <c r="M312" s="28"/>
      <c r="N312" s="141"/>
      <c r="O312" s="154"/>
      <c r="P312" s="155"/>
      <c r="Q312" s="155"/>
      <c r="R312" s="155"/>
      <c r="S312" s="155"/>
      <c r="T312" s="155"/>
      <c r="U312" s="155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56"/>
      <c r="AS312" s="56"/>
      <c r="AT312" s="56"/>
      <c r="AU312" s="56"/>
      <c r="AV312" s="28"/>
      <c r="AW312" s="28"/>
      <c r="AX312" s="56"/>
      <c r="AY312" s="56"/>
      <c r="AZ312" s="56"/>
      <c r="BA312" s="56"/>
      <c r="BB312" s="56"/>
      <c r="BC312" s="28"/>
      <c r="BD312" s="28"/>
      <c r="BE312" s="28"/>
      <c r="BF312" s="56"/>
      <c r="BG312" s="56"/>
      <c r="BH312" s="56"/>
      <c r="BI312" s="56"/>
      <c r="BJ312" s="28"/>
      <c r="BK312" s="28"/>
      <c r="BL312" s="28"/>
      <c r="BM312" s="56"/>
      <c r="BN312" s="56"/>
      <c r="BO312" s="56"/>
      <c r="BP312" s="56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56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</row>
    <row r="313" spans="1:168">
      <c r="A313" s="163"/>
      <c r="B313" s="164"/>
      <c r="C313" s="153"/>
      <c r="D313" s="153"/>
      <c r="E313" s="153"/>
      <c r="F313" s="153"/>
      <c r="G313" s="152"/>
      <c r="H313" s="153"/>
      <c r="I313" s="153"/>
      <c r="J313" s="153"/>
      <c r="K313" s="13"/>
      <c r="L313" s="13"/>
      <c r="M313" s="28"/>
      <c r="N313" s="140"/>
      <c r="O313" s="154"/>
      <c r="P313" s="155"/>
      <c r="Q313" s="155"/>
      <c r="R313" s="155"/>
      <c r="S313" s="155"/>
      <c r="T313" s="155"/>
      <c r="U313" s="155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56"/>
      <c r="AS313" s="56"/>
      <c r="AT313" s="56"/>
      <c r="AU313" s="56"/>
      <c r="AV313" s="28"/>
      <c r="AW313" s="28"/>
      <c r="AX313" s="56"/>
      <c r="AY313" s="56"/>
      <c r="AZ313" s="56"/>
      <c r="BA313" s="56"/>
      <c r="BB313" s="56"/>
      <c r="BC313" s="28"/>
      <c r="BD313" s="28"/>
      <c r="BE313" s="28"/>
      <c r="BF313" s="56"/>
      <c r="BG313" s="56"/>
      <c r="BH313" s="56"/>
      <c r="BI313" s="56"/>
      <c r="BJ313" s="28"/>
      <c r="BK313" s="28"/>
      <c r="BL313" s="28"/>
      <c r="BM313" s="56"/>
      <c r="BN313" s="56"/>
      <c r="BO313" s="56"/>
      <c r="BP313" s="56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56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</row>
    <row r="314" spans="1:168">
      <c r="A314" s="163"/>
      <c r="B314" s="164"/>
      <c r="C314" s="153"/>
      <c r="D314" s="153"/>
      <c r="E314" s="153"/>
      <c r="F314" s="153"/>
      <c r="G314" s="152"/>
      <c r="H314" s="153"/>
      <c r="I314" s="153"/>
      <c r="J314" s="153"/>
      <c r="K314" s="13"/>
      <c r="L314" s="13"/>
      <c r="M314" s="28"/>
      <c r="N314" s="140"/>
      <c r="O314" s="154"/>
      <c r="P314" s="155"/>
      <c r="Q314" s="155"/>
      <c r="R314" s="155"/>
      <c r="S314" s="155"/>
      <c r="T314" s="155"/>
      <c r="U314" s="155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56"/>
      <c r="AS314" s="56"/>
      <c r="AT314" s="56"/>
      <c r="AU314" s="56"/>
      <c r="AV314" s="28"/>
      <c r="AW314" s="28"/>
      <c r="AX314" s="56"/>
      <c r="AY314" s="56"/>
      <c r="AZ314" s="56"/>
      <c r="BA314" s="56"/>
      <c r="BB314" s="56"/>
      <c r="BC314" s="28"/>
      <c r="BD314" s="28"/>
      <c r="BE314" s="28"/>
      <c r="BF314" s="56"/>
      <c r="BG314" s="56"/>
      <c r="BH314" s="56"/>
      <c r="BI314" s="56"/>
      <c r="BJ314" s="28"/>
      <c r="BK314" s="28"/>
      <c r="BL314" s="28"/>
      <c r="BM314" s="56"/>
      <c r="BN314" s="56"/>
      <c r="BO314" s="56"/>
      <c r="BP314" s="56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56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</row>
    <row r="315" spans="1:168">
      <c r="A315" s="163"/>
      <c r="B315" s="164"/>
      <c r="C315" s="153"/>
      <c r="D315" s="153"/>
      <c r="E315" s="153"/>
      <c r="F315" s="153"/>
      <c r="G315" s="152"/>
      <c r="H315" s="13"/>
      <c r="I315" s="153"/>
      <c r="J315" s="13"/>
      <c r="K315" s="13"/>
      <c r="L315" s="13"/>
      <c r="M315" s="28"/>
      <c r="N315" s="141"/>
      <c r="O315" s="154"/>
      <c r="P315" s="155"/>
      <c r="Q315" s="155"/>
      <c r="R315" s="155"/>
      <c r="S315" s="155"/>
      <c r="T315" s="155"/>
      <c r="U315" s="155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56"/>
      <c r="AS315" s="56"/>
      <c r="AT315" s="56"/>
      <c r="AU315" s="56"/>
      <c r="AV315" s="28"/>
      <c r="AW315" s="28"/>
      <c r="AX315" s="56"/>
      <c r="AY315" s="56"/>
      <c r="AZ315" s="56"/>
      <c r="BA315" s="56"/>
      <c r="BB315" s="56"/>
      <c r="BC315" s="28"/>
      <c r="BD315" s="28"/>
      <c r="BE315" s="28"/>
      <c r="BF315" s="56"/>
      <c r="BG315" s="56"/>
      <c r="BH315" s="56"/>
      <c r="BI315" s="56"/>
      <c r="BJ315" s="28"/>
      <c r="BK315" s="28"/>
      <c r="BL315" s="28"/>
      <c r="BM315" s="56"/>
      <c r="BN315" s="56"/>
      <c r="BO315" s="56"/>
      <c r="BP315" s="56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56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</row>
    <row r="316" spans="1:168">
      <c r="A316" s="28"/>
      <c r="B316" s="156"/>
      <c r="C316" s="13"/>
      <c r="D316" s="13"/>
      <c r="E316" s="13"/>
      <c r="F316" s="13"/>
      <c r="G316" s="160"/>
      <c r="H316" s="13"/>
      <c r="I316" s="13"/>
      <c r="J316" s="13"/>
      <c r="K316" s="13"/>
      <c r="L316" s="13"/>
      <c r="M316" s="28"/>
      <c r="N316" s="141"/>
      <c r="O316" s="154"/>
      <c r="P316" s="155"/>
      <c r="Q316" s="155"/>
      <c r="R316" s="155"/>
      <c r="S316" s="155"/>
      <c r="T316" s="155"/>
      <c r="U316" s="155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56"/>
      <c r="AS316" s="56"/>
      <c r="AT316" s="56"/>
      <c r="AU316" s="56"/>
      <c r="AV316" s="28"/>
      <c r="AW316" s="28"/>
      <c r="AX316" s="56"/>
      <c r="AY316" s="56"/>
      <c r="AZ316" s="56"/>
      <c r="BA316" s="56"/>
      <c r="BB316" s="56"/>
      <c r="BC316" s="28"/>
      <c r="BD316" s="28"/>
      <c r="BE316" s="28"/>
      <c r="BF316" s="56"/>
      <c r="BG316" s="56"/>
      <c r="BH316" s="56"/>
      <c r="BI316" s="56"/>
      <c r="BJ316" s="28"/>
      <c r="BK316" s="28"/>
      <c r="BL316" s="28"/>
      <c r="BM316" s="56"/>
      <c r="BN316" s="56"/>
      <c r="BO316" s="56"/>
      <c r="BP316" s="56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56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</row>
    <row r="317" spans="1:168">
      <c r="A317" s="28"/>
      <c r="B317" s="156"/>
      <c r="C317" s="13"/>
      <c r="D317" s="13"/>
      <c r="E317" s="13"/>
      <c r="F317" s="13"/>
      <c r="G317" s="160"/>
      <c r="H317" s="13"/>
      <c r="I317" s="13"/>
      <c r="J317" s="13"/>
      <c r="K317" s="13"/>
      <c r="L317" s="13"/>
      <c r="M317" s="28"/>
      <c r="N317" s="13"/>
      <c r="O317" s="154"/>
      <c r="P317" s="155"/>
      <c r="Q317" s="155"/>
      <c r="R317" s="155"/>
      <c r="S317" s="155"/>
      <c r="T317" s="155"/>
      <c r="U317" s="155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56"/>
      <c r="AS317" s="56"/>
      <c r="AT317" s="56"/>
      <c r="AU317" s="56"/>
      <c r="AV317" s="28"/>
      <c r="AW317" s="28"/>
      <c r="AX317" s="56"/>
      <c r="AY317" s="56"/>
      <c r="AZ317" s="56"/>
      <c r="BA317" s="56"/>
      <c r="BB317" s="56"/>
      <c r="BC317" s="28"/>
      <c r="BD317" s="28"/>
      <c r="BE317" s="28"/>
      <c r="BF317" s="56"/>
      <c r="BG317" s="56"/>
      <c r="BH317" s="56"/>
      <c r="BI317" s="56"/>
      <c r="BJ317" s="28"/>
      <c r="BK317" s="28"/>
      <c r="BL317" s="28"/>
      <c r="BM317" s="56"/>
      <c r="BN317" s="56"/>
      <c r="BO317" s="56"/>
      <c r="BP317" s="56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56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</row>
    <row r="318" spans="1:168">
      <c r="A318" s="28"/>
      <c r="B318" s="156"/>
      <c r="C318" s="13"/>
      <c r="D318" s="13"/>
      <c r="E318" s="13"/>
      <c r="F318" s="13"/>
      <c r="G318" s="160"/>
      <c r="H318" s="13"/>
      <c r="I318" s="13"/>
      <c r="J318" s="13"/>
      <c r="K318" s="13"/>
      <c r="L318" s="13"/>
      <c r="M318" s="28"/>
      <c r="N318" s="13"/>
      <c r="O318" s="154"/>
      <c r="P318" s="155"/>
      <c r="Q318" s="155"/>
      <c r="R318" s="155"/>
      <c r="S318" s="155"/>
      <c r="T318" s="155"/>
      <c r="U318" s="155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56"/>
      <c r="AS318" s="56"/>
      <c r="AT318" s="56"/>
      <c r="AU318" s="56"/>
      <c r="AV318" s="28"/>
      <c r="AW318" s="28"/>
      <c r="AX318" s="56"/>
      <c r="AY318" s="56"/>
      <c r="AZ318" s="56"/>
      <c r="BA318" s="56"/>
      <c r="BB318" s="56"/>
      <c r="BC318" s="28"/>
      <c r="BD318" s="28"/>
      <c r="BE318" s="28"/>
      <c r="BF318" s="56"/>
      <c r="BG318" s="56"/>
      <c r="BH318" s="56"/>
      <c r="BI318" s="56"/>
      <c r="BJ318" s="28"/>
      <c r="BK318" s="28"/>
      <c r="BL318" s="28"/>
      <c r="BM318" s="56"/>
      <c r="BN318" s="56"/>
      <c r="BO318" s="56"/>
      <c r="BP318" s="56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56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</row>
    <row r="319" spans="1:168">
      <c r="A319" s="28"/>
      <c r="B319" s="156"/>
      <c r="C319" s="13"/>
      <c r="D319" s="13"/>
      <c r="E319" s="13"/>
      <c r="F319" s="13"/>
      <c r="G319" s="160"/>
      <c r="H319" s="13"/>
      <c r="I319" s="13"/>
      <c r="J319" s="13"/>
      <c r="K319" s="13"/>
      <c r="L319" s="13"/>
      <c r="M319" s="28"/>
      <c r="N319" s="13"/>
      <c r="O319" s="154"/>
      <c r="P319" s="155"/>
      <c r="Q319" s="155"/>
      <c r="R319" s="155"/>
      <c r="S319" s="155"/>
      <c r="T319" s="155"/>
      <c r="U319" s="155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56"/>
      <c r="AS319" s="56"/>
      <c r="AT319" s="56"/>
      <c r="AU319" s="56"/>
      <c r="AV319" s="28"/>
      <c r="AW319" s="28"/>
      <c r="AX319" s="56"/>
      <c r="AY319" s="56"/>
      <c r="AZ319" s="56"/>
      <c r="BA319" s="56"/>
      <c r="BB319" s="56"/>
      <c r="BC319" s="28"/>
      <c r="BD319" s="28"/>
      <c r="BE319" s="28"/>
      <c r="BF319" s="56"/>
      <c r="BG319" s="56"/>
      <c r="BH319" s="56"/>
      <c r="BI319" s="56"/>
      <c r="BJ319" s="28"/>
      <c r="BK319" s="28"/>
      <c r="BL319" s="28"/>
      <c r="BM319" s="56"/>
      <c r="BN319" s="56"/>
      <c r="BO319" s="56"/>
      <c r="BP319" s="56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56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</row>
    <row r="320" spans="1:168">
      <c r="A320" s="28"/>
      <c r="B320" s="156"/>
      <c r="C320" s="13"/>
      <c r="D320" s="13"/>
      <c r="E320" s="13"/>
      <c r="F320" s="13"/>
      <c r="G320" s="160"/>
      <c r="H320" s="13"/>
      <c r="I320" s="13"/>
      <c r="J320" s="13"/>
      <c r="K320" s="13"/>
      <c r="L320" s="13"/>
      <c r="M320" s="28"/>
      <c r="N320" s="13"/>
      <c r="O320" s="154"/>
      <c r="P320" s="155"/>
      <c r="Q320" s="155"/>
      <c r="R320" s="155"/>
      <c r="S320" s="155"/>
      <c r="T320" s="155"/>
      <c r="U320" s="155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56"/>
      <c r="AT320" s="28"/>
      <c r="AU320" s="28"/>
      <c r="AV320" s="28"/>
      <c r="AW320" s="28"/>
      <c r="AX320" s="28"/>
      <c r="AY320" s="28"/>
      <c r="AZ320" s="56"/>
      <c r="BA320" s="28"/>
      <c r="BB320" s="28"/>
      <c r="BC320" s="28"/>
      <c r="BD320" s="28"/>
      <c r="BE320" s="28"/>
      <c r="BF320" s="28"/>
      <c r="BG320" s="56"/>
      <c r="BH320" s="28"/>
      <c r="BI320" s="28"/>
      <c r="BJ320" s="28"/>
      <c r="BK320" s="28"/>
      <c r="BL320" s="28"/>
      <c r="BM320" s="28"/>
      <c r="BN320" s="56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56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</row>
    <row r="321" spans="1:168" ht="12.75">
      <c r="A321" s="28"/>
      <c r="B321" s="165"/>
      <c r="C321" s="13"/>
      <c r="D321" s="13"/>
      <c r="E321" s="13"/>
      <c r="F321" s="13"/>
      <c r="G321" s="160"/>
      <c r="H321" s="28"/>
      <c r="I321" s="13"/>
      <c r="J321" s="28"/>
      <c r="K321" s="28"/>
      <c r="L321" s="13"/>
      <c r="M321" s="28"/>
      <c r="N321" s="13"/>
      <c r="O321" s="154"/>
      <c r="P321" s="155"/>
      <c r="Q321" s="155"/>
      <c r="R321" s="155"/>
      <c r="S321" s="155"/>
      <c r="T321" s="155"/>
      <c r="U321" s="155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56"/>
      <c r="AT321" s="28"/>
      <c r="AU321" s="28"/>
      <c r="AV321" s="28"/>
      <c r="AW321" s="28"/>
      <c r="AX321" s="28"/>
      <c r="AY321" s="28"/>
      <c r="AZ321" s="56"/>
      <c r="BA321" s="28"/>
      <c r="BB321" s="28"/>
      <c r="BC321" s="28"/>
      <c r="BD321" s="28"/>
      <c r="BE321" s="28"/>
      <c r="BF321" s="28"/>
      <c r="BG321" s="56"/>
      <c r="BH321" s="28"/>
      <c r="BI321" s="28"/>
      <c r="BJ321" s="28"/>
      <c r="BK321" s="28"/>
      <c r="BL321" s="28"/>
      <c r="BM321" s="28"/>
      <c r="BN321" s="56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56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</row>
    <row r="322" spans="1:168">
      <c r="A322" s="28"/>
      <c r="B322" s="156"/>
      <c r="C322" s="13"/>
      <c r="D322" s="13"/>
      <c r="E322" s="13"/>
      <c r="F322" s="13"/>
      <c r="G322" s="160"/>
      <c r="H322" s="13"/>
      <c r="I322" s="13"/>
      <c r="J322" s="13"/>
      <c r="K322" s="13"/>
      <c r="L322" s="13"/>
      <c r="M322" s="28"/>
      <c r="N322" s="13"/>
      <c r="O322" s="154"/>
      <c r="P322" s="155"/>
      <c r="Q322" s="155"/>
      <c r="R322" s="155"/>
      <c r="S322" s="155"/>
      <c r="T322" s="155"/>
      <c r="U322" s="155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56"/>
      <c r="AT322" s="28"/>
      <c r="AU322" s="28"/>
      <c r="AV322" s="28"/>
      <c r="AW322" s="28"/>
      <c r="AX322" s="28"/>
      <c r="AY322" s="28"/>
      <c r="AZ322" s="56"/>
      <c r="BA322" s="28"/>
      <c r="BB322" s="28"/>
      <c r="BC322" s="28"/>
      <c r="BD322" s="28"/>
      <c r="BE322" s="28"/>
      <c r="BF322" s="28"/>
      <c r="BG322" s="56"/>
      <c r="BH322" s="28"/>
      <c r="BI322" s="28"/>
      <c r="BJ322" s="28"/>
      <c r="BK322" s="28"/>
      <c r="BL322" s="28"/>
      <c r="BM322" s="28"/>
      <c r="BN322" s="56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56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</row>
    <row r="323" spans="1:168">
      <c r="A323" s="28"/>
      <c r="B323" s="156"/>
      <c r="C323" s="13"/>
      <c r="D323" s="13"/>
      <c r="E323" s="13"/>
      <c r="F323" s="13"/>
      <c r="G323" s="160"/>
      <c r="H323" s="13"/>
      <c r="I323" s="13"/>
      <c r="J323" s="13"/>
      <c r="K323" s="13"/>
      <c r="L323" s="13"/>
      <c r="M323" s="28"/>
      <c r="N323" s="13"/>
      <c r="O323" s="154"/>
      <c r="P323" s="155"/>
      <c r="Q323" s="155"/>
      <c r="R323" s="155"/>
      <c r="S323" s="155"/>
      <c r="T323" s="155"/>
      <c r="U323" s="155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56"/>
      <c r="AT323" s="28"/>
      <c r="AU323" s="28"/>
      <c r="AV323" s="28"/>
      <c r="AW323" s="28"/>
      <c r="AX323" s="28"/>
      <c r="AY323" s="28"/>
      <c r="AZ323" s="56"/>
      <c r="BA323" s="28"/>
      <c r="BB323" s="28"/>
      <c r="BC323" s="28"/>
      <c r="BD323" s="28"/>
      <c r="BE323" s="28"/>
      <c r="BF323" s="28"/>
      <c r="BG323" s="56"/>
      <c r="BH323" s="28"/>
      <c r="BI323" s="28"/>
      <c r="BJ323" s="28"/>
      <c r="BK323" s="28"/>
      <c r="BL323" s="28"/>
      <c r="BM323" s="28"/>
      <c r="BN323" s="56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56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</row>
    <row r="324" spans="1:168">
      <c r="A324" s="28"/>
      <c r="B324" s="156"/>
      <c r="C324" s="13"/>
      <c r="D324" s="13"/>
      <c r="E324" s="13"/>
      <c r="F324" s="13"/>
      <c r="G324" s="160"/>
      <c r="H324" s="13"/>
      <c r="I324" s="13"/>
      <c r="J324" s="13"/>
      <c r="K324" s="13"/>
      <c r="L324" s="13"/>
      <c r="M324" s="28"/>
      <c r="N324" s="13"/>
      <c r="O324" s="154"/>
      <c r="P324" s="155"/>
      <c r="Q324" s="155"/>
      <c r="R324" s="155"/>
      <c r="S324" s="155"/>
      <c r="T324" s="155"/>
      <c r="U324" s="155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56"/>
      <c r="AT324" s="28"/>
      <c r="AU324" s="28"/>
      <c r="AV324" s="28"/>
      <c r="AW324" s="28"/>
      <c r="AX324" s="28"/>
      <c r="AY324" s="28"/>
      <c r="AZ324" s="56"/>
      <c r="BA324" s="28"/>
      <c r="BB324" s="28"/>
      <c r="BC324" s="28"/>
      <c r="BD324" s="28"/>
      <c r="BE324" s="28"/>
      <c r="BF324" s="28"/>
      <c r="BG324" s="56"/>
      <c r="BH324" s="28"/>
      <c r="BI324" s="28"/>
      <c r="BJ324" s="28"/>
      <c r="BK324" s="28"/>
      <c r="BL324" s="28"/>
      <c r="BM324" s="28"/>
      <c r="BN324" s="56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56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</row>
    <row r="325" spans="1:168">
      <c r="A325" s="28"/>
      <c r="B325" s="156"/>
      <c r="C325" s="13"/>
      <c r="D325" s="13"/>
      <c r="E325" s="13"/>
      <c r="F325" s="13"/>
      <c r="G325" s="160"/>
      <c r="H325" s="13"/>
      <c r="I325" s="13"/>
      <c r="J325" s="13"/>
      <c r="K325" s="13"/>
      <c r="L325" s="13"/>
      <c r="M325" s="28"/>
      <c r="N325" s="13"/>
      <c r="O325" s="154"/>
      <c r="P325" s="155"/>
      <c r="Q325" s="155"/>
      <c r="R325" s="155"/>
      <c r="S325" s="155"/>
      <c r="T325" s="155"/>
      <c r="U325" s="155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56"/>
      <c r="AT325" s="28"/>
      <c r="AU325" s="28"/>
      <c r="AV325" s="28"/>
      <c r="AW325" s="28"/>
      <c r="AX325" s="28"/>
      <c r="AY325" s="28"/>
      <c r="AZ325" s="56"/>
      <c r="BA325" s="28"/>
      <c r="BB325" s="28"/>
      <c r="BC325" s="28"/>
      <c r="BD325" s="28"/>
      <c r="BE325" s="28"/>
      <c r="BF325" s="28"/>
      <c r="BG325" s="56"/>
      <c r="BH325" s="28"/>
      <c r="BI325" s="28"/>
      <c r="BJ325" s="28"/>
      <c r="BK325" s="28"/>
      <c r="BL325" s="28"/>
      <c r="BM325" s="28"/>
      <c r="BN325" s="56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56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</row>
    <row r="326" spans="1:168">
      <c r="A326" s="28"/>
      <c r="B326" s="156"/>
      <c r="C326" s="13"/>
      <c r="D326" s="13"/>
      <c r="E326" s="13"/>
      <c r="F326" s="13"/>
      <c r="G326" s="160"/>
      <c r="H326" s="13"/>
      <c r="I326" s="13"/>
      <c r="J326" s="13"/>
      <c r="K326" s="13"/>
      <c r="L326" s="13"/>
      <c r="M326" s="28"/>
      <c r="N326" s="13"/>
      <c r="O326" s="154"/>
      <c r="P326" s="155"/>
      <c r="Q326" s="155"/>
      <c r="R326" s="155"/>
      <c r="S326" s="155"/>
      <c r="T326" s="155"/>
      <c r="U326" s="155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56"/>
      <c r="AT326" s="28"/>
      <c r="AU326" s="28"/>
      <c r="AV326" s="28"/>
      <c r="AW326" s="28"/>
      <c r="AX326" s="28"/>
      <c r="AY326" s="28"/>
      <c r="AZ326" s="56"/>
      <c r="BA326" s="28"/>
      <c r="BB326" s="28"/>
      <c r="BC326" s="28"/>
      <c r="BD326" s="28"/>
      <c r="BE326" s="28"/>
      <c r="BF326" s="28"/>
      <c r="BG326" s="56"/>
      <c r="BH326" s="28"/>
      <c r="BI326" s="28"/>
      <c r="BJ326" s="28"/>
      <c r="BK326" s="28"/>
      <c r="BL326" s="28"/>
      <c r="BM326" s="28"/>
      <c r="BN326" s="56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56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</row>
    <row r="327" spans="1:168">
      <c r="A327" s="28"/>
      <c r="B327" s="156"/>
      <c r="C327" s="13"/>
      <c r="D327" s="13"/>
      <c r="E327" s="13"/>
      <c r="F327" s="13"/>
      <c r="G327" s="160"/>
      <c r="H327" s="13"/>
      <c r="I327" s="13"/>
      <c r="J327" s="13"/>
      <c r="K327" s="13"/>
      <c r="L327" s="13"/>
      <c r="M327" s="28"/>
      <c r="N327" s="13"/>
      <c r="O327" s="154"/>
      <c r="P327" s="155"/>
      <c r="Q327" s="155"/>
      <c r="R327" s="155"/>
      <c r="S327" s="155"/>
      <c r="T327" s="155"/>
      <c r="U327" s="155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56"/>
      <c r="AT327" s="28"/>
      <c r="AU327" s="28"/>
      <c r="AV327" s="28"/>
      <c r="AW327" s="28"/>
      <c r="AX327" s="28"/>
      <c r="AY327" s="28"/>
      <c r="AZ327" s="56"/>
      <c r="BA327" s="28"/>
      <c r="BB327" s="28"/>
      <c r="BC327" s="28"/>
      <c r="BD327" s="28"/>
      <c r="BE327" s="28"/>
      <c r="BF327" s="28"/>
      <c r="BG327" s="56"/>
      <c r="BH327" s="28"/>
      <c r="BI327" s="28"/>
      <c r="BJ327" s="28"/>
      <c r="BK327" s="28"/>
      <c r="BL327" s="28"/>
      <c r="BM327" s="28"/>
      <c r="BN327" s="56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56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</row>
    <row r="328" spans="1:168">
      <c r="A328" s="28"/>
      <c r="B328" s="156"/>
      <c r="C328" s="13"/>
      <c r="D328" s="13"/>
      <c r="E328" s="13"/>
      <c r="F328" s="13"/>
      <c r="G328" s="160"/>
      <c r="H328" s="13"/>
      <c r="I328" s="13"/>
      <c r="J328" s="13"/>
      <c r="K328" s="13"/>
      <c r="L328" s="13"/>
      <c r="M328" s="28"/>
      <c r="N328" s="13"/>
      <c r="O328" s="154"/>
      <c r="P328" s="155"/>
      <c r="Q328" s="155"/>
      <c r="R328" s="155"/>
      <c r="S328" s="155"/>
      <c r="T328" s="155"/>
      <c r="U328" s="155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56"/>
      <c r="AT328" s="28"/>
      <c r="AU328" s="28"/>
      <c r="AV328" s="28"/>
      <c r="AW328" s="28"/>
      <c r="AX328" s="28"/>
      <c r="AY328" s="28"/>
      <c r="AZ328" s="56"/>
      <c r="BA328" s="28"/>
      <c r="BB328" s="28"/>
      <c r="BC328" s="28"/>
      <c r="BD328" s="28"/>
      <c r="BE328" s="28"/>
      <c r="BF328" s="28"/>
      <c r="BG328" s="56"/>
      <c r="BH328" s="28"/>
      <c r="BI328" s="28"/>
      <c r="BJ328" s="28"/>
      <c r="BK328" s="28"/>
      <c r="BL328" s="28"/>
      <c r="BM328" s="28"/>
      <c r="BN328" s="56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56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</row>
    <row r="329" spans="1:168">
      <c r="A329" s="28"/>
      <c r="B329" s="156"/>
      <c r="C329" s="13"/>
      <c r="D329" s="13"/>
      <c r="E329" s="13"/>
      <c r="F329" s="13"/>
      <c r="G329" s="160"/>
      <c r="H329" s="13"/>
      <c r="I329" s="13"/>
      <c r="J329" s="13"/>
      <c r="K329" s="13"/>
      <c r="L329" s="13"/>
      <c r="M329" s="28"/>
      <c r="N329" s="13"/>
      <c r="O329" s="154"/>
      <c r="P329" s="155"/>
      <c r="Q329" s="155"/>
      <c r="R329" s="155"/>
      <c r="S329" s="155"/>
      <c r="T329" s="155"/>
      <c r="U329" s="155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56"/>
      <c r="AT329" s="28"/>
      <c r="AU329" s="28"/>
      <c r="AV329" s="28"/>
      <c r="AW329" s="28"/>
      <c r="AX329" s="28"/>
      <c r="AY329" s="28"/>
      <c r="AZ329" s="56"/>
      <c r="BA329" s="28"/>
      <c r="BB329" s="28"/>
      <c r="BC329" s="28"/>
      <c r="BD329" s="28"/>
      <c r="BE329" s="28"/>
      <c r="BF329" s="28"/>
      <c r="BG329" s="56"/>
      <c r="BH329" s="28"/>
      <c r="BI329" s="28"/>
      <c r="BJ329" s="28"/>
      <c r="BK329" s="28"/>
      <c r="BL329" s="28"/>
      <c r="BM329" s="28"/>
      <c r="BN329" s="56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56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</row>
    <row r="330" spans="1:168">
      <c r="A330" s="28"/>
      <c r="B330" s="156"/>
      <c r="C330" s="13"/>
      <c r="D330" s="13"/>
      <c r="E330" s="13"/>
      <c r="F330" s="13"/>
      <c r="G330" s="160"/>
      <c r="H330" s="13"/>
      <c r="I330" s="13"/>
      <c r="J330" s="13"/>
      <c r="K330" s="13"/>
      <c r="L330" s="13"/>
      <c r="M330" s="28"/>
      <c r="N330" s="13"/>
      <c r="O330" s="154"/>
      <c r="P330" s="155"/>
      <c r="Q330" s="155"/>
      <c r="R330" s="155"/>
      <c r="S330" s="155"/>
      <c r="T330" s="155"/>
      <c r="U330" s="155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56"/>
      <c r="AT330" s="28"/>
      <c r="AU330" s="28"/>
      <c r="AV330" s="28"/>
      <c r="AW330" s="28"/>
      <c r="AX330" s="28"/>
      <c r="AY330" s="28"/>
      <c r="AZ330" s="56"/>
      <c r="BA330" s="28"/>
      <c r="BB330" s="28"/>
      <c r="BC330" s="28"/>
      <c r="BD330" s="28"/>
      <c r="BE330" s="28"/>
      <c r="BF330" s="28"/>
      <c r="BG330" s="56"/>
      <c r="BH330" s="28"/>
      <c r="BI330" s="28"/>
      <c r="BJ330" s="28"/>
      <c r="BK330" s="28"/>
      <c r="BL330" s="28"/>
      <c r="BM330" s="28"/>
      <c r="BN330" s="56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56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</row>
    <row r="331" spans="1:168">
      <c r="A331" s="28"/>
      <c r="B331" s="156"/>
      <c r="C331" s="13"/>
      <c r="D331" s="13"/>
      <c r="E331" s="13"/>
      <c r="F331" s="13"/>
      <c r="G331" s="160"/>
      <c r="H331" s="13"/>
      <c r="I331" s="13"/>
      <c r="J331" s="13"/>
      <c r="K331" s="13"/>
      <c r="L331" s="13"/>
      <c r="M331" s="28"/>
      <c r="N331" s="13"/>
      <c r="O331" s="154"/>
      <c r="P331" s="155"/>
      <c r="Q331" s="155"/>
      <c r="R331" s="155"/>
      <c r="S331" s="155"/>
      <c r="T331" s="155"/>
      <c r="U331" s="155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56"/>
      <c r="AT331" s="28"/>
      <c r="AU331" s="28"/>
      <c r="AV331" s="28"/>
      <c r="AW331" s="28"/>
      <c r="AX331" s="28"/>
      <c r="AY331" s="28"/>
      <c r="AZ331" s="56"/>
      <c r="BA331" s="28"/>
      <c r="BB331" s="28"/>
      <c r="BC331" s="28"/>
      <c r="BD331" s="28"/>
      <c r="BE331" s="28"/>
      <c r="BF331" s="28"/>
      <c r="BG331" s="56"/>
      <c r="BH331" s="28"/>
      <c r="BI331" s="28"/>
      <c r="BJ331" s="28"/>
      <c r="BK331" s="28"/>
      <c r="BL331" s="28"/>
      <c r="BM331" s="28"/>
      <c r="BN331" s="56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56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</row>
    <row r="332" spans="1:168">
      <c r="A332" s="28"/>
      <c r="B332" s="156"/>
      <c r="C332" s="13"/>
      <c r="D332" s="13"/>
      <c r="E332" s="13"/>
      <c r="F332" s="13"/>
      <c r="G332" s="160"/>
      <c r="H332" s="13"/>
      <c r="I332" s="13"/>
      <c r="J332" s="13"/>
      <c r="K332" s="13"/>
      <c r="L332" s="13"/>
      <c r="M332" s="28"/>
      <c r="N332" s="13"/>
      <c r="O332" s="154"/>
      <c r="P332" s="155"/>
      <c r="Q332" s="155"/>
      <c r="R332" s="155"/>
      <c r="S332" s="155"/>
      <c r="T332" s="155"/>
      <c r="U332" s="155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56"/>
      <c r="AT332" s="28"/>
      <c r="AU332" s="28"/>
      <c r="AV332" s="28"/>
      <c r="AW332" s="28"/>
      <c r="AX332" s="28"/>
      <c r="AY332" s="28"/>
      <c r="AZ332" s="56"/>
      <c r="BA332" s="28"/>
      <c r="BB332" s="28"/>
      <c r="BC332" s="28"/>
      <c r="BD332" s="28"/>
      <c r="BE332" s="28"/>
      <c r="BF332" s="28"/>
      <c r="BG332" s="56"/>
      <c r="BH332" s="28"/>
      <c r="BI332" s="28"/>
      <c r="BJ332" s="28"/>
      <c r="BK332" s="28"/>
      <c r="BL332" s="28"/>
      <c r="BM332" s="28"/>
      <c r="BN332" s="56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56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</row>
    <row r="333" spans="1:168">
      <c r="A333" s="28"/>
      <c r="B333" s="156"/>
      <c r="C333" s="13"/>
      <c r="D333" s="13"/>
      <c r="E333" s="13"/>
      <c r="F333" s="13"/>
      <c r="G333" s="160"/>
      <c r="H333" s="13"/>
      <c r="I333" s="13"/>
      <c r="J333" s="13"/>
      <c r="K333" s="13"/>
      <c r="L333" s="13"/>
      <c r="M333" s="28"/>
      <c r="N333" s="13"/>
      <c r="O333" s="154"/>
      <c r="P333" s="155"/>
      <c r="Q333" s="155"/>
      <c r="R333" s="155"/>
      <c r="S333" s="155"/>
      <c r="T333" s="155"/>
      <c r="U333" s="155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56"/>
      <c r="AT333" s="28"/>
      <c r="AU333" s="28"/>
      <c r="AV333" s="28"/>
      <c r="AW333" s="28"/>
      <c r="AX333" s="28"/>
      <c r="AY333" s="28"/>
      <c r="AZ333" s="56"/>
      <c r="BA333" s="28"/>
      <c r="BB333" s="28"/>
      <c r="BC333" s="28"/>
      <c r="BD333" s="28"/>
      <c r="BE333" s="28"/>
      <c r="BF333" s="28"/>
      <c r="BG333" s="56"/>
      <c r="BH333" s="28"/>
      <c r="BI333" s="28"/>
      <c r="BJ333" s="28"/>
      <c r="BK333" s="28"/>
      <c r="BL333" s="28"/>
      <c r="BM333" s="28"/>
      <c r="BN333" s="56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56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</row>
    <row r="334" spans="1:168">
      <c r="A334" s="28"/>
      <c r="B334" s="156"/>
      <c r="C334" s="13"/>
      <c r="D334" s="13"/>
      <c r="E334" s="13"/>
      <c r="F334" s="13"/>
      <c r="G334" s="160"/>
      <c r="H334" s="13"/>
      <c r="I334" s="13"/>
      <c r="J334" s="13"/>
      <c r="K334" s="13"/>
      <c r="L334" s="13"/>
      <c r="M334" s="28"/>
      <c r="N334" s="13"/>
      <c r="O334" s="154"/>
      <c r="P334" s="155"/>
      <c r="Q334" s="155"/>
      <c r="R334" s="155"/>
      <c r="S334" s="155"/>
      <c r="T334" s="155"/>
      <c r="U334" s="155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56"/>
      <c r="AT334" s="28"/>
      <c r="AU334" s="28"/>
      <c r="AV334" s="28"/>
      <c r="AW334" s="28"/>
      <c r="AX334" s="28"/>
      <c r="AY334" s="28"/>
      <c r="AZ334" s="56"/>
      <c r="BA334" s="28"/>
      <c r="BB334" s="28"/>
      <c r="BC334" s="28"/>
      <c r="BD334" s="28"/>
      <c r="BE334" s="28"/>
      <c r="BF334" s="28"/>
      <c r="BG334" s="56"/>
      <c r="BH334" s="28"/>
      <c r="BI334" s="28"/>
      <c r="BJ334" s="28"/>
      <c r="BK334" s="28"/>
      <c r="BL334" s="28"/>
      <c r="BM334" s="28"/>
      <c r="BN334" s="56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56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</row>
    <row r="335" spans="1:168">
      <c r="A335" s="28"/>
      <c r="B335" s="156"/>
      <c r="C335" s="13"/>
      <c r="D335" s="13"/>
      <c r="E335" s="13"/>
      <c r="F335" s="13"/>
      <c r="G335" s="160"/>
      <c r="H335" s="13"/>
      <c r="I335" s="13"/>
      <c r="J335" s="13"/>
      <c r="K335" s="13"/>
      <c r="L335" s="13"/>
      <c r="M335" s="28"/>
      <c r="N335" s="13"/>
      <c r="O335" s="154"/>
      <c r="P335" s="155"/>
      <c r="Q335" s="155"/>
      <c r="R335" s="155"/>
      <c r="S335" s="155"/>
      <c r="T335" s="155"/>
      <c r="U335" s="155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56"/>
      <c r="AT335" s="28"/>
      <c r="AU335" s="28"/>
      <c r="AV335" s="28"/>
      <c r="AW335" s="28"/>
      <c r="AX335" s="28"/>
      <c r="AY335" s="28"/>
      <c r="AZ335" s="56"/>
      <c r="BA335" s="28"/>
      <c r="BB335" s="28"/>
      <c r="BC335" s="28"/>
      <c r="BD335" s="28"/>
      <c r="BE335" s="28"/>
      <c r="BF335" s="28"/>
      <c r="BG335" s="56"/>
      <c r="BH335" s="28"/>
      <c r="BI335" s="28"/>
      <c r="BJ335" s="28"/>
      <c r="BK335" s="28"/>
      <c r="BL335" s="28"/>
      <c r="BM335" s="28"/>
      <c r="BN335" s="56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56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</row>
    <row r="336" spans="1:168">
      <c r="A336" s="28"/>
      <c r="B336" s="156"/>
      <c r="C336" s="13"/>
      <c r="D336" s="13"/>
      <c r="E336" s="13"/>
      <c r="F336" s="13"/>
      <c r="G336" s="160"/>
      <c r="H336" s="13"/>
      <c r="I336" s="13"/>
      <c r="J336" s="13"/>
      <c r="K336" s="13"/>
      <c r="L336" s="13"/>
      <c r="M336" s="28"/>
      <c r="N336" s="13"/>
      <c r="O336" s="154"/>
      <c r="P336" s="155"/>
      <c r="Q336" s="155"/>
      <c r="R336" s="155"/>
      <c r="S336" s="155"/>
      <c r="T336" s="155"/>
      <c r="U336" s="155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56"/>
      <c r="AT336" s="28"/>
      <c r="AU336" s="28"/>
      <c r="AV336" s="28"/>
      <c r="AW336" s="28"/>
      <c r="AX336" s="28"/>
      <c r="AY336" s="28"/>
      <c r="AZ336" s="56"/>
      <c r="BA336" s="28"/>
      <c r="BB336" s="28"/>
      <c r="BC336" s="28"/>
      <c r="BD336" s="28"/>
      <c r="BE336" s="28"/>
      <c r="BF336" s="28"/>
      <c r="BG336" s="56"/>
      <c r="BH336" s="28"/>
      <c r="BI336" s="28"/>
      <c r="BJ336" s="28"/>
      <c r="BK336" s="28"/>
      <c r="BL336" s="28"/>
      <c r="BM336" s="28"/>
      <c r="BN336" s="56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56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</row>
    <row r="337" spans="1:168">
      <c r="A337" s="28"/>
      <c r="B337" s="156"/>
      <c r="C337" s="13"/>
      <c r="D337" s="13"/>
      <c r="E337" s="13"/>
      <c r="F337" s="13"/>
      <c r="G337" s="160"/>
      <c r="H337" s="13"/>
      <c r="I337" s="13"/>
      <c r="J337" s="13"/>
      <c r="K337" s="13"/>
      <c r="L337" s="13"/>
      <c r="M337" s="28"/>
      <c r="N337" s="13"/>
      <c r="O337" s="154"/>
      <c r="P337" s="155"/>
      <c r="Q337" s="155"/>
      <c r="R337" s="155"/>
      <c r="S337" s="155"/>
      <c r="T337" s="155"/>
      <c r="U337" s="155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56"/>
      <c r="AT337" s="28"/>
      <c r="AU337" s="28"/>
      <c r="AV337" s="28"/>
      <c r="AW337" s="28"/>
      <c r="AX337" s="28"/>
      <c r="AY337" s="28"/>
      <c r="AZ337" s="56"/>
      <c r="BA337" s="28"/>
      <c r="BB337" s="28"/>
      <c r="BC337" s="28"/>
      <c r="BD337" s="28"/>
      <c r="BE337" s="28"/>
      <c r="BF337" s="28"/>
      <c r="BG337" s="56"/>
      <c r="BH337" s="28"/>
      <c r="BI337" s="28"/>
      <c r="BJ337" s="28"/>
      <c r="BK337" s="28"/>
      <c r="BL337" s="28"/>
      <c r="BM337" s="28"/>
      <c r="BN337" s="56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56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</row>
    <row r="338" spans="1:168">
      <c r="A338" s="28"/>
      <c r="B338" s="156"/>
      <c r="C338" s="13"/>
      <c r="D338" s="13"/>
      <c r="E338" s="13"/>
      <c r="F338" s="13"/>
      <c r="G338" s="160"/>
      <c r="H338" s="13"/>
      <c r="I338" s="13"/>
      <c r="J338" s="13"/>
      <c r="K338" s="13"/>
      <c r="L338" s="13"/>
      <c r="M338" s="28"/>
      <c r="N338" s="13"/>
      <c r="O338" s="154"/>
      <c r="P338" s="155"/>
      <c r="Q338" s="155"/>
      <c r="R338" s="155"/>
      <c r="S338" s="155"/>
      <c r="T338" s="155"/>
      <c r="U338" s="155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56"/>
      <c r="AT338" s="28"/>
      <c r="AU338" s="28"/>
      <c r="AV338" s="28"/>
      <c r="AW338" s="28"/>
      <c r="AX338" s="28"/>
      <c r="AY338" s="28"/>
      <c r="AZ338" s="56"/>
      <c r="BA338" s="28"/>
      <c r="BB338" s="28"/>
      <c r="BC338" s="28"/>
      <c r="BD338" s="28"/>
      <c r="BE338" s="28"/>
      <c r="BF338" s="28"/>
      <c r="BG338" s="56"/>
      <c r="BH338" s="28"/>
      <c r="BI338" s="28"/>
      <c r="BJ338" s="28"/>
      <c r="BK338" s="28"/>
      <c r="BL338" s="28"/>
      <c r="BM338" s="28"/>
      <c r="BN338" s="56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56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</row>
    <row r="339" spans="1:168">
      <c r="A339" s="28"/>
      <c r="B339" s="156"/>
      <c r="C339" s="13"/>
      <c r="D339" s="13"/>
      <c r="E339" s="13"/>
      <c r="F339" s="13"/>
      <c r="G339" s="160"/>
      <c r="H339" s="13"/>
      <c r="I339" s="13"/>
      <c r="J339" s="13"/>
      <c r="K339" s="13"/>
      <c r="L339" s="13"/>
      <c r="M339" s="28"/>
      <c r="N339" s="13"/>
      <c r="O339" s="154"/>
      <c r="P339" s="155"/>
      <c r="Q339" s="155"/>
      <c r="R339" s="155"/>
      <c r="S339" s="155"/>
      <c r="T339" s="155"/>
      <c r="U339" s="155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56"/>
      <c r="AT339" s="28"/>
      <c r="AU339" s="28"/>
      <c r="AV339" s="28"/>
      <c r="AW339" s="28"/>
      <c r="AX339" s="28"/>
      <c r="AY339" s="28"/>
      <c r="AZ339" s="56"/>
      <c r="BA339" s="28"/>
      <c r="BB339" s="28"/>
      <c r="BC339" s="28"/>
      <c r="BD339" s="28"/>
      <c r="BE339" s="28"/>
      <c r="BF339" s="28"/>
      <c r="BG339" s="56"/>
      <c r="BH339" s="28"/>
      <c r="BI339" s="28"/>
      <c r="BJ339" s="28"/>
      <c r="BK339" s="28"/>
      <c r="BL339" s="28"/>
      <c r="BM339" s="28"/>
      <c r="BN339" s="56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56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</row>
    <row r="340" spans="1:168">
      <c r="A340" s="28"/>
      <c r="B340" s="156"/>
      <c r="C340" s="13"/>
      <c r="D340" s="13"/>
      <c r="E340" s="13"/>
      <c r="F340" s="13"/>
      <c r="G340" s="160"/>
      <c r="H340" s="13"/>
      <c r="I340" s="13"/>
      <c r="J340" s="13"/>
      <c r="K340" s="13"/>
      <c r="L340" s="13"/>
      <c r="M340" s="28"/>
      <c r="N340" s="13"/>
      <c r="O340" s="154"/>
      <c r="P340" s="155"/>
      <c r="Q340" s="155"/>
      <c r="R340" s="155"/>
      <c r="S340" s="155"/>
      <c r="T340" s="155"/>
      <c r="U340" s="155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56"/>
      <c r="AT340" s="28"/>
      <c r="AU340" s="28"/>
      <c r="AV340" s="28"/>
      <c r="AW340" s="28"/>
      <c r="AX340" s="28"/>
      <c r="AY340" s="28"/>
      <c r="AZ340" s="56"/>
      <c r="BA340" s="28"/>
      <c r="BB340" s="28"/>
      <c r="BC340" s="28"/>
      <c r="BD340" s="28"/>
      <c r="BE340" s="28"/>
      <c r="BF340" s="28"/>
      <c r="BG340" s="56"/>
      <c r="BH340" s="28"/>
      <c r="BI340" s="28"/>
      <c r="BJ340" s="28"/>
      <c r="BK340" s="28"/>
      <c r="BL340" s="28"/>
      <c r="BM340" s="28"/>
      <c r="BN340" s="56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56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</row>
    <row r="341" spans="1:168">
      <c r="A341" s="28"/>
      <c r="B341" s="156"/>
      <c r="C341" s="13"/>
      <c r="D341" s="13"/>
      <c r="E341" s="13"/>
      <c r="F341" s="13"/>
      <c r="G341" s="160"/>
      <c r="H341" s="13"/>
      <c r="I341" s="13"/>
      <c r="J341" s="13"/>
      <c r="K341" s="13"/>
      <c r="L341" s="13"/>
      <c r="M341" s="28"/>
      <c r="N341" s="13"/>
      <c r="O341" s="154"/>
      <c r="P341" s="155"/>
      <c r="Q341" s="155"/>
      <c r="R341" s="155"/>
      <c r="S341" s="155"/>
      <c r="T341" s="155"/>
      <c r="U341" s="155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56"/>
      <c r="AT341" s="28"/>
      <c r="AU341" s="28"/>
      <c r="AV341" s="28"/>
      <c r="AW341" s="28"/>
      <c r="AX341" s="28"/>
      <c r="AY341" s="28"/>
      <c r="AZ341" s="56"/>
      <c r="BA341" s="28"/>
      <c r="BB341" s="28"/>
      <c r="BC341" s="28"/>
      <c r="BD341" s="28"/>
      <c r="BE341" s="28"/>
      <c r="BF341" s="28"/>
      <c r="BG341" s="56"/>
      <c r="BH341" s="28"/>
      <c r="BI341" s="28"/>
      <c r="BJ341" s="28"/>
      <c r="BK341" s="28"/>
      <c r="BL341" s="28"/>
      <c r="BM341" s="28"/>
      <c r="BN341" s="56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56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</row>
    <row r="342" spans="1:168">
      <c r="A342" s="28"/>
      <c r="B342" s="156"/>
      <c r="C342" s="13"/>
      <c r="D342" s="13"/>
      <c r="E342" s="13"/>
      <c r="F342" s="13"/>
      <c r="G342" s="160"/>
      <c r="H342" s="13"/>
      <c r="I342" s="13"/>
      <c r="J342" s="13"/>
      <c r="K342" s="13"/>
      <c r="L342" s="13"/>
      <c r="M342" s="28"/>
      <c r="N342" s="13"/>
      <c r="O342" s="154"/>
      <c r="P342" s="155"/>
      <c r="Q342" s="155"/>
      <c r="R342" s="155"/>
      <c r="S342" s="155"/>
      <c r="T342" s="155"/>
      <c r="U342" s="155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56"/>
      <c r="AT342" s="28"/>
      <c r="AU342" s="28"/>
      <c r="AV342" s="28"/>
      <c r="AW342" s="28"/>
      <c r="AX342" s="28"/>
      <c r="AY342" s="28"/>
      <c r="AZ342" s="56"/>
      <c r="BA342" s="28"/>
      <c r="BB342" s="28"/>
      <c r="BC342" s="28"/>
      <c r="BD342" s="28"/>
      <c r="BE342" s="28"/>
      <c r="BF342" s="28"/>
      <c r="BG342" s="56"/>
      <c r="BH342" s="28"/>
      <c r="BI342" s="28"/>
      <c r="BJ342" s="28"/>
      <c r="BK342" s="28"/>
      <c r="BL342" s="28"/>
      <c r="BM342" s="28"/>
      <c r="BN342" s="56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56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</row>
    <row r="343" spans="1:168">
      <c r="A343" s="28"/>
      <c r="B343" s="156"/>
      <c r="C343" s="13"/>
      <c r="D343" s="13"/>
      <c r="E343" s="13"/>
      <c r="F343" s="13"/>
      <c r="G343" s="160"/>
      <c r="H343" s="13"/>
      <c r="I343" s="13"/>
      <c r="J343" s="13"/>
      <c r="K343" s="13"/>
      <c r="L343" s="13"/>
      <c r="M343" s="28"/>
      <c r="N343" s="13"/>
      <c r="O343" s="154"/>
      <c r="P343" s="155"/>
      <c r="Q343" s="155"/>
      <c r="R343" s="155"/>
      <c r="S343" s="155"/>
      <c r="T343" s="155"/>
      <c r="U343" s="155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56"/>
      <c r="AT343" s="28"/>
      <c r="AU343" s="28"/>
      <c r="AV343" s="28"/>
      <c r="AW343" s="28"/>
      <c r="AX343" s="28"/>
      <c r="AY343" s="28"/>
      <c r="AZ343" s="56"/>
      <c r="BA343" s="28"/>
      <c r="BB343" s="28"/>
      <c r="BC343" s="28"/>
      <c r="BD343" s="28"/>
      <c r="BE343" s="28"/>
      <c r="BF343" s="28"/>
      <c r="BG343" s="56"/>
      <c r="BH343" s="28"/>
      <c r="BI343" s="28"/>
      <c r="BJ343" s="28"/>
      <c r="BK343" s="28"/>
      <c r="BL343" s="28"/>
      <c r="BM343" s="28"/>
      <c r="BN343" s="56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56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</row>
    <row r="344" spans="1:168">
      <c r="A344" s="28"/>
      <c r="B344" s="156"/>
      <c r="C344" s="13"/>
      <c r="D344" s="13"/>
      <c r="E344" s="13"/>
      <c r="F344" s="13"/>
      <c r="G344" s="160"/>
      <c r="H344" s="13"/>
      <c r="I344" s="13"/>
      <c r="J344" s="13"/>
      <c r="K344" s="13"/>
      <c r="L344" s="13"/>
      <c r="M344" s="28"/>
      <c r="N344" s="13"/>
      <c r="O344" s="154"/>
      <c r="P344" s="155"/>
      <c r="Q344" s="155"/>
      <c r="R344" s="155"/>
      <c r="S344" s="155"/>
      <c r="T344" s="155"/>
      <c r="U344" s="155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56"/>
      <c r="AT344" s="28"/>
      <c r="AU344" s="28"/>
      <c r="AV344" s="28"/>
      <c r="AW344" s="28"/>
      <c r="AX344" s="28"/>
      <c r="AY344" s="28"/>
      <c r="AZ344" s="56"/>
      <c r="BA344" s="28"/>
      <c r="BB344" s="28"/>
      <c r="BC344" s="28"/>
      <c r="BD344" s="28"/>
      <c r="BE344" s="28"/>
      <c r="BF344" s="28"/>
      <c r="BG344" s="56"/>
      <c r="BH344" s="28"/>
      <c r="BI344" s="28"/>
      <c r="BJ344" s="28"/>
      <c r="BK344" s="28"/>
      <c r="BL344" s="28"/>
      <c r="BM344" s="28"/>
      <c r="BN344" s="56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56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</row>
    <row r="345" spans="1:168">
      <c r="A345" s="28"/>
      <c r="B345" s="156"/>
      <c r="C345" s="13"/>
      <c r="D345" s="13"/>
      <c r="E345" s="13"/>
      <c r="F345" s="13"/>
      <c r="G345" s="160"/>
      <c r="H345" s="13"/>
      <c r="I345" s="13"/>
      <c r="J345" s="13"/>
      <c r="K345" s="13"/>
      <c r="L345" s="13"/>
      <c r="M345" s="28"/>
      <c r="N345" s="13"/>
      <c r="O345" s="154"/>
      <c r="P345" s="155"/>
      <c r="Q345" s="155"/>
      <c r="R345" s="155"/>
      <c r="S345" s="155"/>
      <c r="T345" s="155"/>
      <c r="U345" s="155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56"/>
      <c r="AT345" s="28"/>
      <c r="AU345" s="28"/>
      <c r="AV345" s="28"/>
      <c r="AW345" s="28"/>
      <c r="AX345" s="28"/>
      <c r="AY345" s="28"/>
      <c r="AZ345" s="56"/>
      <c r="BA345" s="28"/>
      <c r="BB345" s="28"/>
      <c r="BC345" s="28"/>
      <c r="BD345" s="28"/>
      <c r="BE345" s="28"/>
      <c r="BF345" s="28"/>
      <c r="BG345" s="56"/>
      <c r="BH345" s="28"/>
      <c r="BI345" s="28"/>
      <c r="BJ345" s="28"/>
      <c r="BK345" s="28"/>
      <c r="BL345" s="28"/>
      <c r="BM345" s="28"/>
      <c r="BN345" s="56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56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</row>
    <row r="346" spans="1:168">
      <c r="A346" s="28"/>
      <c r="B346" s="156"/>
      <c r="C346" s="13"/>
      <c r="D346" s="13"/>
      <c r="E346" s="13"/>
      <c r="F346" s="13"/>
      <c r="G346" s="160"/>
      <c r="H346" s="13"/>
      <c r="I346" s="13"/>
      <c r="J346" s="13"/>
      <c r="K346" s="13"/>
      <c r="L346" s="13"/>
      <c r="M346" s="28"/>
      <c r="N346" s="13"/>
      <c r="O346" s="154"/>
      <c r="P346" s="155"/>
      <c r="Q346" s="155"/>
      <c r="R346" s="155"/>
      <c r="S346" s="155"/>
      <c r="T346" s="155"/>
      <c r="U346" s="155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56"/>
      <c r="AT346" s="28"/>
      <c r="AU346" s="28"/>
      <c r="AV346" s="28"/>
      <c r="AW346" s="28"/>
      <c r="AX346" s="28"/>
      <c r="AY346" s="28"/>
      <c r="AZ346" s="56"/>
      <c r="BA346" s="28"/>
      <c r="BB346" s="28"/>
      <c r="BC346" s="28"/>
      <c r="BD346" s="28"/>
      <c r="BE346" s="28"/>
      <c r="BF346" s="28"/>
      <c r="BG346" s="56"/>
      <c r="BH346" s="28"/>
      <c r="BI346" s="28"/>
      <c r="BJ346" s="28"/>
      <c r="BK346" s="28"/>
      <c r="BL346" s="28"/>
      <c r="BM346" s="28"/>
      <c r="BN346" s="56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56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</row>
    <row r="347" spans="1:168">
      <c r="A347" s="28"/>
      <c r="B347" s="156"/>
      <c r="C347" s="13"/>
      <c r="D347" s="13"/>
      <c r="E347" s="13"/>
      <c r="F347" s="13"/>
      <c r="G347" s="160"/>
      <c r="H347" s="13"/>
      <c r="I347" s="13"/>
      <c r="J347" s="13"/>
      <c r="K347" s="13"/>
      <c r="L347" s="13"/>
      <c r="M347" s="28"/>
      <c r="N347" s="13"/>
      <c r="O347" s="154"/>
      <c r="P347" s="155"/>
      <c r="Q347" s="155"/>
      <c r="R347" s="155"/>
      <c r="S347" s="155"/>
      <c r="T347" s="155"/>
      <c r="U347" s="155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56"/>
      <c r="AT347" s="28"/>
      <c r="AU347" s="28"/>
      <c r="AV347" s="28"/>
      <c r="AW347" s="28"/>
      <c r="AX347" s="28"/>
      <c r="AY347" s="28"/>
      <c r="AZ347" s="56"/>
      <c r="BA347" s="28"/>
      <c r="BB347" s="28"/>
      <c r="BC347" s="28"/>
      <c r="BD347" s="28"/>
      <c r="BE347" s="28"/>
      <c r="BF347" s="28"/>
      <c r="BG347" s="56"/>
      <c r="BH347" s="28"/>
      <c r="BI347" s="28"/>
      <c r="BJ347" s="28"/>
      <c r="BK347" s="28"/>
      <c r="BL347" s="28"/>
      <c r="BM347" s="28"/>
      <c r="BN347" s="56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56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</row>
    <row r="348" spans="1:168">
      <c r="A348" s="28"/>
      <c r="B348" s="156"/>
      <c r="C348" s="13"/>
      <c r="D348" s="13"/>
      <c r="E348" s="13"/>
      <c r="F348" s="13"/>
      <c r="G348" s="160"/>
      <c r="H348" s="13"/>
      <c r="I348" s="13"/>
      <c r="J348" s="13"/>
      <c r="K348" s="13"/>
      <c r="L348" s="13"/>
      <c r="M348" s="28"/>
      <c r="N348" s="13"/>
      <c r="O348" s="154"/>
      <c r="P348" s="155"/>
      <c r="Q348" s="155"/>
      <c r="R348" s="155"/>
      <c r="S348" s="155"/>
      <c r="T348" s="155"/>
      <c r="U348" s="155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56"/>
      <c r="AT348" s="28"/>
      <c r="AU348" s="28"/>
      <c r="AV348" s="28"/>
      <c r="AW348" s="28"/>
      <c r="AX348" s="28"/>
      <c r="AY348" s="28"/>
      <c r="AZ348" s="56"/>
      <c r="BA348" s="28"/>
      <c r="BB348" s="28"/>
      <c r="BC348" s="28"/>
      <c r="BD348" s="28"/>
      <c r="BE348" s="28"/>
      <c r="BF348" s="28"/>
      <c r="BG348" s="56"/>
      <c r="BH348" s="28"/>
      <c r="BI348" s="28"/>
      <c r="BJ348" s="28"/>
      <c r="BK348" s="28"/>
      <c r="BL348" s="28"/>
      <c r="BM348" s="28"/>
      <c r="BN348" s="56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56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</row>
    <row r="349" spans="1:168">
      <c r="A349" s="28"/>
      <c r="B349" s="156"/>
      <c r="C349" s="13"/>
      <c r="D349" s="13"/>
      <c r="E349" s="13"/>
      <c r="F349" s="13"/>
      <c r="G349" s="160"/>
      <c r="H349" s="13"/>
      <c r="I349" s="13"/>
      <c r="J349" s="13"/>
      <c r="K349" s="13"/>
      <c r="L349" s="13"/>
      <c r="M349" s="28"/>
      <c r="N349" s="13"/>
      <c r="O349" s="154"/>
      <c r="P349" s="155"/>
      <c r="Q349" s="155"/>
      <c r="R349" s="155"/>
      <c r="S349" s="155"/>
      <c r="T349" s="155"/>
      <c r="U349" s="155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56"/>
      <c r="AT349" s="28"/>
      <c r="AU349" s="28"/>
      <c r="AV349" s="28"/>
      <c r="AW349" s="28"/>
      <c r="AX349" s="28"/>
      <c r="AY349" s="28"/>
      <c r="AZ349" s="56"/>
      <c r="BA349" s="28"/>
      <c r="BB349" s="28"/>
      <c r="BC349" s="28"/>
      <c r="BD349" s="28"/>
      <c r="BE349" s="28"/>
      <c r="BF349" s="28"/>
      <c r="BG349" s="56"/>
      <c r="BH349" s="28"/>
      <c r="BI349" s="28"/>
      <c r="BJ349" s="28"/>
      <c r="BK349" s="28"/>
      <c r="BL349" s="28"/>
      <c r="BM349" s="28"/>
      <c r="BN349" s="56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56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</row>
    <row r="350" spans="1:168">
      <c r="A350" s="28"/>
      <c r="B350" s="156"/>
      <c r="C350" s="13"/>
      <c r="D350" s="13"/>
      <c r="E350" s="13"/>
      <c r="F350" s="13"/>
      <c r="G350" s="160"/>
      <c r="H350" s="13"/>
      <c r="I350" s="13"/>
      <c r="J350" s="13"/>
      <c r="K350" s="13"/>
      <c r="L350" s="13"/>
      <c r="M350" s="28"/>
      <c r="N350" s="13"/>
      <c r="O350" s="154"/>
      <c r="P350" s="155"/>
      <c r="Q350" s="155"/>
      <c r="R350" s="155"/>
      <c r="S350" s="155"/>
      <c r="T350" s="155"/>
      <c r="U350" s="155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56"/>
      <c r="AT350" s="28"/>
      <c r="AU350" s="28"/>
      <c r="AV350" s="28"/>
      <c r="AW350" s="28"/>
      <c r="AX350" s="28"/>
      <c r="AY350" s="28"/>
      <c r="AZ350" s="56"/>
      <c r="BA350" s="28"/>
      <c r="BB350" s="28"/>
      <c r="BC350" s="28"/>
      <c r="BD350" s="28"/>
      <c r="BE350" s="28"/>
      <c r="BF350" s="28"/>
      <c r="BG350" s="56"/>
      <c r="BH350" s="28"/>
      <c r="BI350" s="28"/>
      <c r="BJ350" s="28"/>
      <c r="BK350" s="28"/>
      <c r="BL350" s="28"/>
      <c r="BM350" s="28"/>
      <c r="BN350" s="56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56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</row>
    <row r="351" spans="1:168">
      <c r="A351" s="28"/>
      <c r="B351" s="156"/>
      <c r="C351" s="13"/>
      <c r="D351" s="13"/>
      <c r="E351" s="13"/>
      <c r="F351" s="13"/>
      <c r="G351" s="160"/>
      <c r="H351" s="13"/>
      <c r="I351" s="13"/>
      <c r="J351" s="13"/>
      <c r="K351" s="13"/>
      <c r="L351" s="13"/>
      <c r="M351" s="28"/>
      <c r="N351" s="13"/>
      <c r="O351" s="154"/>
      <c r="P351" s="155"/>
      <c r="Q351" s="155"/>
      <c r="R351" s="155"/>
      <c r="S351" s="155"/>
      <c r="T351" s="155"/>
      <c r="U351" s="155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56"/>
      <c r="AT351" s="28"/>
      <c r="AU351" s="28"/>
      <c r="AV351" s="28"/>
      <c r="AW351" s="28"/>
      <c r="AX351" s="28"/>
      <c r="AY351" s="28"/>
      <c r="AZ351" s="56"/>
      <c r="BA351" s="28"/>
      <c r="BB351" s="28"/>
      <c r="BC351" s="28"/>
      <c r="BD351" s="28"/>
      <c r="BE351" s="28"/>
      <c r="BF351" s="28"/>
      <c r="BG351" s="56"/>
      <c r="BH351" s="28"/>
      <c r="BI351" s="28"/>
      <c r="BJ351" s="28"/>
      <c r="BK351" s="28"/>
      <c r="BL351" s="28"/>
      <c r="BM351" s="28"/>
      <c r="BN351" s="56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56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</row>
    <row r="352" spans="1:168">
      <c r="A352" s="28"/>
      <c r="B352" s="156"/>
      <c r="C352" s="13"/>
      <c r="D352" s="13"/>
      <c r="E352" s="13"/>
      <c r="F352" s="13"/>
      <c r="G352" s="160"/>
      <c r="H352" s="13"/>
      <c r="I352" s="13"/>
      <c r="J352" s="13"/>
      <c r="K352" s="13"/>
      <c r="L352" s="13"/>
      <c r="M352" s="28"/>
      <c r="N352" s="13"/>
      <c r="O352" s="154"/>
      <c r="P352" s="155"/>
      <c r="Q352" s="155"/>
      <c r="R352" s="155"/>
      <c r="S352" s="155"/>
      <c r="T352" s="155"/>
      <c r="U352" s="155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56"/>
      <c r="AT352" s="28"/>
      <c r="AU352" s="28"/>
      <c r="AV352" s="28"/>
      <c r="AW352" s="28"/>
      <c r="AX352" s="28"/>
      <c r="AY352" s="28"/>
      <c r="AZ352" s="56"/>
      <c r="BA352" s="28"/>
      <c r="BB352" s="28"/>
      <c r="BC352" s="28"/>
      <c r="BD352" s="28"/>
      <c r="BE352" s="28"/>
      <c r="BF352" s="28"/>
      <c r="BG352" s="56"/>
      <c r="BH352" s="28"/>
      <c r="BI352" s="28"/>
      <c r="BJ352" s="28"/>
      <c r="BK352" s="28"/>
      <c r="BL352" s="28"/>
      <c r="BM352" s="28"/>
      <c r="BN352" s="56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56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</row>
    <row r="353" spans="1:168">
      <c r="A353" s="28"/>
      <c r="B353" s="156"/>
      <c r="C353" s="13"/>
      <c r="D353" s="13"/>
      <c r="E353" s="13"/>
      <c r="F353" s="13"/>
      <c r="G353" s="160"/>
      <c r="H353" s="13"/>
      <c r="I353" s="13"/>
      <c r="J353" s="13"/>
      <c r="K353" s="13"/>
      <c r="L353" s="13"/>
      <c r="M353" s="28"/>
      <c r="N353" s="13"/>
      <c r="O353" s="154"/>
      <c r="P353" s="155"/>
      <c r="Q353" s="155"/>
      <c r="R353" s="155"/>
      <c r="S353" s="155"/>
      <c r="T353" s="155"/>
      <c r="U353" s="155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56"/>
      <c r="AT353" s="28"/>
      <c r="AU353" s="28"/>
      <c r="AV353" s="28"/>
      <c r="AW353" s="28"/>
      <c r="AX353" s="28"/>
      <c r="AY353" s="28"/>
      <c r="AZ353" s="56"/>
      <c r="BA353" s="28"/>
      <c r="BB353" s="28"/>
      <c r="BC353" s="28"/>
      <c r="BD353" s="28"/>
      <c r="BE353" s="28"/>
      <c r="BF353" s="28"/>
      <c r="BG353" s="56"/>
      <c r="BH353" s="28"/>
      <c r="BI353" s="28"/>
      <c r="BJ353" s="28"/>
      <c r="BK353" s="28"/>
      <c r="BL353" s="28"/>
      <c r="BM353" s="28"/>
      <c r="BN353" s="56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56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</row>
    <row r="354" spans="1:168">
      <c r="A354" s="28"/>
      <c r="B354" s="156"/>
      <c r="C354" s="13"/>
      <c r="D354" s="13"/>
      <c r="E354" s="13"/>
      <c r="F354" s="13"/>
      <c r="G354" s="160"/>
      <c r="H354" s="13"/>
      <c r="I354" s="13"/>
      <c r="J354" s="13"/>
      <c r="K354" s="13"/>
      <c r="L354" s="13"/>
      <c r="M354" s="28"/>
      <c r="N354" s="13"/>
      <c r="O354" s="154"/>
      <c r="P354" s="155"/>
      <c r="Q354" s="155"/>
      <c r="R354" s="155"/>
      <c r="S354" s="155"/>
      <c r="T354" s="155"/>
      <c r="U354" s="155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56"/>
      <c r="AT354" s="28"/>
      <c r="AU354" s="28"/>
      <c r="AV354" s="28"/>
      <c r="AW354" s="28"/>
      <c r="AX354" s="28"/>
      <c r="AY354" s="28"/>
      <c r="AZ354" s="56"/>
      <c r="BA354" s="28"/>
      <c r="BB354" s="28"/>
      <c r="BC354" s="28"/>
      <c r="BD354" s="28"/>
      <c r="BE354" s="28"/>
      <c r="BF354" s="28"/>
      <c r="BG354" s="56"/>
      <c r="BH354" s="28"/>
      <c r="BI354" s="28"/>
      <c r="BJ354" s="28"/>
      <c r="BK354" s="28"/>
      <c r="BL354" s="28"/>
      <c r="BM354" s="28"/>
      <c r="BN354" s="56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56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</row>
    <row r="355" spans="1:168">
      <c r="A355" s="28"/>
      <c r="B355" s="156"/>
      <c r="C355" s="13"/>
      <c r="D355" s="13"/>
      <c r="E355" s="13"/>
      <c r="F355" s="13"/>
      <c r="G355" s="160"/>
      <c r="H355" s="13"/>
      <c r="I355" s="13"/>
      <c r="J355" s="13"/>
      <c r="K355" s="13"/>
      <c r="L355" s="13"/>
      <c r="M355" s="28"/>
      <c r="N355" s="13"/>
      <c r="O355" s="154"/>
      <c r="P355" s="155"/>
      <c r="Q355" s="155"/>
      <c r="R355" s="155"/>
      <c r="S355" s="155"/>
      <c r="T355" s="155"/>
      <c r="U355" s="155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56"/>
      <c r="AT355" s="28"/>
      <c r="AU355" s="28"/>
      <c r="AV355" s="28"/>
      <c r="AW355" s="28"/>
      <c r="AX355" s="28"/>
      <c r="AY355" s="28"/>
      <c r="AZ355" s="56"/>
      <c r="BA355" s="28"/>
      <c r="BB355" s="28"/>
      <c r="BC355" s="28"/>
      <c r="BD355" s="28"/>
      <c r="BE355" s="28"/>
      <c r="BF355" s="28"/>
      <c r="BG355" s="56"/>
      <c r="BH355" s="28"/>
      <c r="BI355" s="28"/>
      <c r="BJ355" s="28"/>
      <c r="BK355" s="28"/>
      <c r="BL355" s="28"/>
      <c r="BM355" s="28"/>
      <c r="BN355" s="56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56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</row>
    <row r="356" spans="1:168">
      <c r="A356" s="28"/>
      <c r="B356" s="156"/>
      <c r="C356" s="13"/>
      <c r="D356" s="13"/>
      <c r="E356" s="13"/>
      <c r="F356" s="13"/>
      <c r="G356" s="160"/>
      <c r="H356" s="13"/>
      <c r="I356" s="13"/>
      <c r="J356" s="13"/>
      <c r="K356" s="13"/>
      <c r="L356" s="13"/>
      <c r="M356" s="28"/>
      <c r="N356" s="13"/>
      <c r="O356" s="154"/>
      <c r="P356" s="155"/>
      <c r="Q356" s="155"/>
      <c r="R356" s="155"/>
      <c r="S356" s="155"/>
      <c r="T356" s="155"/>
      <c r="U356" s="155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56"/>
      <c r="AT356" s="28"/>
      <c r="AU356" s="28"/>
      <c r="AV356" s="28"/>
      <c r="AW356" s="28"/>
      <c r="AX356" s="28"/>
      <c r="AY356" s="28"/>
      <c r="AZ356" s="56"/>
      <c r="BA356" s="28"/>
      <c r="BB356" s="28"/>
      <c r="BC356" s="28"/>
      <c r="BD356" s="28"/>
      <c r="BE356" s="28"/>
      <c r="BF356" s="28"/>
      <c r="BG356" s="56"/>
      <c r="BH356" s="28"/>
      <c r="BI356" s="28"/>
      <c r="BJ356" s="28"/>
      <c r="BK356" s="28"/>
      <c r="BL356" s="28"/>
      <c r="BM356" s="28"/>
      <c r="BN356" s="56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56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</row>
    <row r="357" spans="1:168">
      <c r="A357" s="28"/>
      <c r="B357" s="156"/>
      <c r="C357" s="13"/>
      <c r="D357" s="13"/>
      <c r="E357" s="13"/>
      <c r="F357" s="13"/>
      <c r="G357" s="160"/>
      <c r="H357" s="13"/>
      <c r="I357" s="13"/>
      <c r="J357" s="13"/>
      <c r="K357" s="13"/>
      <c r="L357" s="13"/>
      <c r="M357" s="28"/>
      <c r="N357" s="13"/>
      <c r="O357" s="154"/>
      <c r="P357" s="155"/>
      <c r="Q357" s="155"/>
      <c r="R357" s="155"/>
      <c r="S357" s="155"/>
      <c r="T357" s="155"/>
      <c r="U357" s="155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56"/>
      <c r="AT357" s="28"/>
      <c r="AU357" s="28"/>
      <c r="AV357" s="28"/>
      <c r="AW357" s="28"/>
      <c r="AX357" s="28"/>
      <c r="AY357" s="28"/>
      <c r="AZ357" s="56"/>
      <c r="BA357" s="28"/>
      <c r="BB357" s="28"/>
      <c r="BC357" s="28"/>
      <c r="BD357" s="28"/>
      <c r="BE357" s="28"/>
      <c r="BF357" s="28"/>
      <c r="BG357" s="56"/>
      <c r="BH357" s="28"/>
      <c r="BI357" s="28"/>
      <c r="BJ357" s="28"/>
      <c r="BK357" s="28"/>
      <c r="BL357" s="28"/>
      <c r="BM357" s="28"/>
      <c r="BN357" s="56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56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</row>
    <row r="358" spans="1:168">
      <c r="A358" s="28"/>
      <c r="B358" s="156"/>
      <c r="C358" s="13"/>
      <c r="D358" s="13"/>
      <c r="E358" s="13"/>
      <c r="F358" s="13"/>
      <c r="G358" s="160"/>
      <c r="H358" s="13"/>
      <c r="I358" s="13"/>
      <c r="J358" s="13"/>
      <c r="K358" s="13"/>
      <c r="L358" s="13"/>
      <c r="M358" s="28"/>
      <c r="N358" s="13"/>
      <c r="O358" s="154"/>
      <c r="P358" s="155"/>
      <c r="Q358" s="155"/>
      <c r="R358" s="155"/>
      <c r="S358" s="155"/>
      <c r="T358" s="155"/>
      <c r="U358" s="155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56"/>
      <c r="AT358" s="28"/>
      <c r="AU358" s="28"/>
      <c r="AV358" s="28"/>
      <c r="AW358" s="28"/>
      <c r="AX358" s="28"/>
      <c r="AY358" s="28"/>
      <c r="AZ358" s="56"/>
      <c r="BA358" s="28"/>
      <c r="BB358" s="28"/>
      <c r="BC358" s="28"/>
      <c r="BD358" s="28"/>
      <c r="BE358" s="28"/>
      <c r="BF358" s="28"/>
      <c r="BG358" s="56"/>
      <c r="BH358" s="28"/>
      <c r="BI358" s="28"/>
      <c r="BJ358" s="28"/>
      <c r="BK358" s="28"/>
      <c r="BL358" s="28"/>
      <c r="BM358" s="28"/>
      <c r="BN358" s="56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56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</row>
    <row r="359" spans="1:168">
      <c r="A359" s="28"/>
      <c r="B359" s="156"/>
      <c r="C359" s="13"/>
      <c r="D359" s="13"/>
      <c r="E359" s="13"/>
      <c r="F359" s="13"/>
      <c r="G359" s="160"/>
      <c r="H359" s="13"/>
      <c r="I359" s="13"/>
      <c r="J359" s="13"/>
      <c r="K359" s="13"/>
      <c r="L359" s="13"/>
      <c r="M359" s="28"/>
      <c r="N359" s="13"/>
      <c r="O359" s="154"/>
      <c r="P359" s="155"/>
      <c r="Q359" s="155"/>
      <c r="R359" s="155"/>
      <c r="S359" s="155"/>
      <c r="T359" s="155"/>
      <c r="U359" s="155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56"/>
      <c r="AT359" s="28"/>
      <c r="AU359" s="28"/>
      <c r="AV359" s="28"/>
      <c r="AW359" s="28"/>
      <c r="AX359" s="28"/>
      <c r="AY359" s="28"/>
      <c r="AZ359" s="56"/>
      <c r="BA359" s="28"/>
      <c r="BB359" s="28"/>
      <c r="BC359" s="28"/>
      <c r="BD359" s="28"/>
      <c r="BE359" s="28"/>
      <c r="BF359" s="28"/>
      <c r="BG359" s="56"/>
      <c r="BH359" s="28"/>
      <c r="BI359" s="28"/>
      <c r="BJ359" s="28"/>
      <c r="BK359" s="28"/>
      <c r="BL359" s="28"/>
      <c r="BM359" s="28"/>
      <c r="BN359" s="56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56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</row>
    <row r="360" spans="1:168">
      <c r="A360" s="28"/>
      <c r="B360" s="156"/>
      <c r="C360" s="13"/>
      <c r="D360" s="13"/>
      <c r="E360" s="13"/>
      <c r="F360" s="13"/>
      <c r="G360" s="160"/>
      <c r="H360" s="13"/>
      <c r="I360" s="13"/>
      <c r="J360" s="13"/>
      <c r="K360" s="13"/>
      <c r="L360" s="13"/>
      <c r="M360" s="28"/>
      <c r="N360" s="13"/>
      <c r="O360" s="154"/>
      <c r="P360" s="155"/>
      <c r="Q360" s="155"/>
      <c r="R360" s="155"/>
      <c r="S360" s="155"/>
      <c r="T360" s="155"/>
      <c r="U360" s="155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56"/>
      <c r="AT360" s="28"/>
      <c r="AU360" s="28"/>
      <c r="AV360" s="28"/>
      <c r="AW360" s="28"/>
      <c r="AX360" s="28"/>
      <c r="AY360" s="28"/>
      <c r="AZ360" s="56"/>
      <c r="BA360" s="28"/>
      <c r="BB360" s="28"/>
      <c r="BC360" s="28"/>
      <c r="BD360" s="28"/>
      <c r="BE360" s="28"/>
      <c r="BF360" s="28"/>
      <c r="BG360" s="56"/>
      <c r="BH360" s="28"/>
      <c r="BI360" s="28"/>
      <c r="BJ360" s="28"/>
      <c r="BK360" s="28"/>
      <c r="BL360" s="28"/>
      <c r="BM360" s="28"/>
      <c r="BN360" s="56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56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</row>
    <row r="361" spans="1:168">
      <c r="A361" s="28"/>
      <c r="B361" s="156"/>
      <c r="C361" s="13"/>
      <c r="D361" s="13"/>
      <c r="E361" s="13"/>
      <c r="F361" s="13"/>
      <c r="G361" s="160"/>
      <c r="H361" s="13"/>
      <c r="I361" s="13"/>
      <c r="J361" s="13"/>
      <c r="K361" s="13"/>
      <c r="L361" s="13"/>
      <c r="M361" s="28"/>
      <c r="N361" s="13"/>
      <c r="O361" s="154"/>
      <c r="P361" s="155"/>
      <c r="Q361" s="155"/>
      <c r="R361" s="155"/>
      <c r="S361" s="155"/>
      <c r="T361" s="155"/>
      <c r="U361" s="155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56"/>
      <c r="AT361" s="28"/>
      <c r="AU361" s="28"/>
      <c r="AV361" s="28"/>
      <c r="AW361" s="28"/>
      <c r="AX361" s="28"/>
      <c r="AY361" s="28"/>
      <c r="AZ361" s="56"/>
      <c r="BA361" s="28"/>
      <c r="BB361" s="28"/>
      <c r="BC361" s="28"/>
      <c r="BD361" s="28"/>
      <c r="BE361" s="28"/>
      <c r="BF361" s="28"/>
      <c r="BG361" s="56"/>
      <c r="BH361" s="28"/>
      <c r="BI361" s="28"/>
      <c r="BJ361" s="28"/>
      <c r="BK361" s="28"/>
      <c r="BL361" s="28"/>
      <c r="BM361" s="28"/>
      <c r="BN361" s="56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56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</row>
    <row r="362" spans="1:168">
      <c r="A362" s="28"/>
      <c r="B362" s="156"/>
      <c r="C362" s="13"/>
      <c r="D362" s="13"/>
      <c r="E362" s="13"/>
      <c r="F362" s="13"/>
      <c r="G362" s="160"/>
      <c r="H362" s="13"/>
      <c r="I362" s="13"/>
      <c r="J362" s="13"/>
      <c r="K362" s="13"/>
      <c r="L362" s="13"/>
      <c r="M362" s="28"/>
      <c r="N362" s="13"/>
      <c r="O362" s="154"/>
      <c r="P362" s="155"/>
      <c r="Q362" s="155"/>
      <c r="R362" s="155"/>
      <c r="S362" s="155"/>
      <c r="T362" s="155"/>
      <c r="U362" s="155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56"/>
      <c r="AT362" s="28"/>
      <c r="AU362" s="28"/>
      <c r="AV362" s="28"/>
      <c r="AW362" s="28"/>
      <c r="AX362" s="28"/>
      <c r="AY362" s="28"/>
      <c r="AZ362" s="56"/>
      <c r="BA362" s="28"/>
      <c r="BB362" s="28"/>
      <c r="BC362" s="28"/>
      <c r="BD362" s="28"/>
      <c r="BE362" s="28"/>
      <c r="BF362" s="28"/>
      <c r="BG362" s="56"/>
      <c r="BH362" s="28"/>
      <c r="BI362" s="28"/>
      <c r="BJ362" s="28"/>
      <c r="BK362" s="28"/>
      <c r="BL362" s="28"/>
      <c r="BM362" s="28"/>
      <c r="BN362" s="56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56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</row>
    <row r="363" spans="1:168">
      <c r="A363" s="28"/>
      <c r="B363" s="156"/>
      <c r="C363" s="13"/>
      <c r="D363" s="13"/>
      <c r="E363" s="13"/>
      <c r="F363" s="13"/>
      <c r="G363" s="160"/>
      <c r="H363" s="13"/>
      <c r="I363" s="13"/>
      <c r="J363" s="13"/>
      <c r="K363" s="13"/>
      <c r="L363" s="13"/>
      <c r="M363" s="28"/>
      <c r="N363" s="13"/>
      <c r="O363" s="154"/>
      <c r="P363" s="155"/>
      <c r="Q363" s="155"/>
      <c r="R363" s="155"/>
      <c r="S363" s="155"/>
      <c r="T363" s="155"/>
      <c r="U363" s="155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56"/>
      <c r="AT363" s="28"/>
      <c r="AU363" s="28"/>
      <c r="AV363" s="28"/>
      <c r="AW363" s="28"/>
      <c r="AX363" s="28"/>
      <c r="AY363" s="28"/>
      <c r="AZ363" s="56"/>
      <c r="BA363" s="28"/>
      <c r="BB363" s="28"/>
      <c r="BC363" s="28"/>
      <c r="BD363" s="28"/>
      <c r="BE363" s="28"/>
      <c r="BF363" s="28"/>
      <c r="BG363" s="56"/>
      <c r="BH363" s="28"/>
      <c r="BI363" s="28"/>
      <c r="BJ363" s="28"/>
      <c r="BK363" s="28"/>
      <c r="BL363" s="28"/>
      <c r="BM363" s="28"/>
      <c r="BN363" s="56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56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</row>
    <row r="364" spans="1:168">
      <c r="A364" s="28"/>
      <c r="B364" s="156"/>
      <c r="C364" s="13"/>
      <c r="D364" s="13"/>
      <c r="E364" s="13"/>
      <c r="F364" s="13"/>
      <c r="G364" s="160"/>
      <c r="H364" s="13"/>
      <c r="I364" s="13"/>
      <c r="J364" s="13"/>
      <c r="K364" s="13"/>
      <c r="L364" s="13"/>
      <c r="M364" s="28"/>
      <c r="N364" s="13"/>
      <c r="O364" s="154"/>
      <c r="P364" s="155"/>
      <c r="Q364" s="155"/>
      <c r="R364" s="155"/>
      <c r="S364" s="155"/>
      <c r="T364" s="155"/>
      <c r="U364" s="155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56"/>
      <c r="AT364" s="28"/>
      <c r="AU364" s="28"/>
      <c r="AV364" s="28"/>
      <c r="AW364" s="28"/>
      <c r="AX364" s="28"/>
      <c r="AY364" s="28"/>
      <c r="AZ364" s="56"/>
      <c r="BA364" s="28"/>
      <c r="BB364" s="28"/>
      <c r="BC364" s="28"/>
      <c r="BD364" s="28"/>
      <c r="BE364" s="28"/>
      <c r="BF364" s="28"/>
      <c r="BG364" s="56"/>
      <c r="BH364" s="28"/>
      <c r="BI364" s="28"/>
      <c r="BJ364" s="28"/>
      <c r="BK364" s="28"/>
      <c r="BL364" s="28"/>
      <c r="BM364" s="28"/>
      <c r="BN364" s="56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56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</row>
    <row r="365" spans="1:168">
      <c r="A365" s="28"/>
      <c r="B365" s="156"/>
      <c r="C365" s="13"/>
      <c r="D365" s="13"/>
      <c r="E365" s="13"/>
      <c r="F365" s="13"/>
      <c r="G365" s="160"/>
      <c r="H365" s="13"/>
      <c r="I365" s="13"/>
      <c r="J365" s="13"/>
      <c r="K365" s="13"/>
      <c r="L365" s="13"/>
      <c r="M365" s="28"/>
      <c r="N365" s="13"/>
      <c r="O365" s="154"/>
      <c r="P365" s="155"/>
      <c r="Q365" s="155"/>
      <c r="R365" s="155"/>
      <c r="S365" s="155"/>
      <c r="T365" s="155"/>
      <c r="U365" s="155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56"/>
      <c r="AT365" s="28"/>
      <c r="AU365" s="28"/>
      <c r="AV365" s="28"/>
      <c r="AW365" s="28"/>
      <c r="AX365" s="28"/>
      <c r="AY365" s="28"/>
      <c r="AZ365" s="56"/>
      <c r="BA365" s="28"/>
      <c r="BB365" s="28"/>
      <c r="BC365" s="28"/>
      <c r="BD365" s="28"/>
      <c r="BE365" s="28"/>
      <c r="BF365" s="28"/>
      <c r="BG365" s="56"/>
      <c r="BH365" s="28"/>
      <c r="BI365" s="28"/>
      <c r="BJ365" s="28"/>
      <c r="BK365" s="28"/>
      <c r="BL365" s="28"/>
      <c r="BM365" s="28"/>
      <c r="BN365" s="56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56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</row>
    <row r="366" spans="1:168">
      <c r="A366" s="28"/>
      <c r="B366" s="156"/>
      <c r="C366" s="13"/>
      <c r="D366" s="13"/>
      <c r="E366" s="13"/>
      <c r="F366" s="13"/>
      <c r="G366" s="160"/>
      <c r="H366" s="13"/>
      <c r="I366" s="13"/>
      <c r="J366" s="13"/>
      <c r="K366" s="13"/>
      <c r="L366" s="13"/>
      <c r="M366" s="28"/>
      <c r="N366" s="13"/>
      <c r="O366" s="154"/>
      <c r="P366" s="155"/>
      <c r="Q366" s="155"/>
      <c r="R366" s="155"/>
      <c r="S366" s="155"/>
      <c r="T366" s="155"/>
      <c r="U366" s="155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56"/>
      <c r="AT366" s="28"/>
      <c r="AU366" s="28"/>
      <c r="AV366" s="28"/>
      <c r="AW366" s="28"/>
      <c r="AX366" s="28"/>
      <c r="AY366" s="28"/>
      <c r="AZ366" s="56"/>
      <c r="BA366" s="28"/>
      <c r="BB366" s="28"/>
      <c r="BC366" s="28"/>
      <c r="BD366" s="28"/>
      <c r="BE366" s="28"/>
      <c r="BF366" s="28"/>
      <c r="BG366" s="56"/>
      <c r="BH366" s="28"/>
      <c r="BI366" s="28"/>
      <c r="BJ366" s="28"/>
      <c r="BK366" s="28"/>
      <c r="BL366" s="28"/>
      <c r="BM366" s="28"/>
      <c r="BN366" s="56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56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</row>
    <row r="367" spans="1:168">
      <c r="A367" s="28"/>
      <c r="B367" s="156"/>
      <c r="C367" s="13"/>
      <c r="D367" s="13"/>
      <c r="E367" s="13"/>
      <c r="F367" s="13"/>
      <c r="G367" s="160"/>
      <c r="H367" s="13"/>
      <c r="I367" s="13"/>
      <c r="J367" s="13"/>
      <c r="K367" s="13"/>
      <c r="L367" s="13"/>
      <c r="M367" s="28"/>
      <c r="N367" s="13"/>
      <c r="O367" s="154"/>
      <c r="P367" s="155"/>
      <c r="Q367" s="155"/>
      <c r="R367" s="155"/>
      <c r="S367" s="155"/>
      <c r="T367" s="155"/>
      <c r="U367" s="155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56"/>
      <c r="AT367" s="28"/>
      <c r="AU367" s="28"/>
      <c r="AV367" s="28"/>
      <c r="AW367" s="28"/>
      <c r="AX367" s="28"/>
      <c r="AY367" s="28"/>
      <c r="AZ367" s="56"/>
      <c r="BA367" s="28"/>
      <c r="BB367" s="28"/>
      <c r="BC367" s="28"/>
      <c r="BD367" s="28"/>
      <c r="BE367" s="28"/>
      <c r="BF367" s="28"/>
      <c r="BG367" s="56"/>
      <c r="BH367" s="28"/>
      <c r="BI367" s="28"/>
      <c r="BJ367" s="28"/>
      <c r="BK367" s="28"/>
      <c r="BL367" s="28"/>
      <c r="BM367" s="28"/>
      <c r="BN367" s="56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56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</row>
    <row r="368" spans="1:168">
      <c r="A368" s="28"/>
      <c r="B368" s="156"/>
      <c r="C368" s="13"/>
      <c r="D368" s="13"/>
      <c r="E368" s="13"/>
      <c r="F368" s="13"/>
      <c r="G368" s="160"/>
      <c r="H368" s="13"/>
      <c r="I368" s="13"/>
      <c r="J368" s="13"/>
      <c r="K368" s="13"/>
      <c r="L368" s="13"/>
      <c r="M368" s="28"/>
      <c r="N368" s="13"/>
      <c r="O368" s="154"/>
      <c r="P368" s="155"/>
      <c r="Q368" s="155"/>
      <c r="R368" s="155"/>
      <c r="S368" s="155"/>
      <c r="T368" s="155"/>
      <c r="U368" s="155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56"/>
      <c r="AT368" s="28"/>
      <c r="AU368" s="28"/>
      <c r="AV368" s="28"/>
      <c r="AW368" s="28"/>
      <c r="AX368" s="28"/>
      <c r="AY368" s="28"/>
      <c r="AZ368" s="56"/>
      <c r="BA368" s="28"/>
      <c r="BB368" s="28"/>
      <c r="BC368" s="28"/>
      <c r="BD368" s="28"/>
      <c r="BE368" s="28"/>
      <c r="BF368" s="28"/>
      <c r="BG368" s="56"/>
      <c r="BH368" s="28"/>
      <c r="BI368" s="28"/>
      <c r="BJ368" s="28"/>
      <c r="BK368" s="28"/>
      <c r="BL368" s="28"/>
      <c r="BM368" s="28"/>
      <c r="BN368" s="56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56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</row>
    <row r="369" spans="1:168">
      <c r="A369" s="28"/>
      <c r="B369" s="156"/>
      <c r="C369" s="13"/>
      <c r="D369" s="13"/>
      <c r="E369" s="13"/>
      <c r="F369" s="13"/>
      <c r="G369" s="160"/>
      <c r="H369" s="13"/>
      <c r="I369" s="13"/>
      <c r="J369" s="13"/>
      <c r="K369" s="13"/>
      <c r="L369" s="13"/>
      <c r="M369" s="28"/>
      <c r="N369" s="13"/>
      <c r="O369" s="154"/>
      <c r="P369" s="155"/>
      <c r="Q369" s="155"/>
      <c r="R369" s="155"/>
      <c r="S369" s="155"/>
      <c r="T369" s="155"/>
      <c r="U369" s="155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56"/>
      <c r="AT369" s="28"/>
      <c r="AU369" s="28"/>
      <c r="AV369" s="28"/>
      <c r="AW369" s="28"/>
      <c r="AX369" s="28"/>
      <c r="AY369" s="28"/>
      <c r="AZ369" s="56"/>
      <c r="BA369" s="28"/>
      <c r="BB369" s="28"/>
      <c r="BC369" s="28"/>
      <c r="BD369" s="28"/>
      <c r="BE369" s="28"/>
      <c r="BF369" s="28"/>
      <c r="BG369" s="56"/>
      <c r="BH369" s="28"/>
      <c r="BI369" s="28"/>
      <c r="BJ369" s="28"/>
      <c r="BK369" s="28"/>
      <c r="BL369" s="28"/>
      <c r="BM369" s="28"/>
      <c r="BN369" s="56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56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</row>
    <row r="370" spans="1:168">
      <c r="A370" s="28"/>
      <c r="B370" s="156"/>
      <c r="C370" s="13"/>
      <c r="D370" s="13"/>
      <c r="E370" s="13"/>
      <c r="F370" s="13"/>
      <c r="G370" s="160"/>
      <c r="H370" s="13"/>
      <c r="I370" s="13"/>
      <c r="J370" s="13"/>
      <c r="K370" s="13"/>
      <c r="L370" s="13"/>
      <c r="M370" s="28"/>
      <c r="N370" s="13"/>
      <c r="O370" s="154"/>
      <c r="P370" s="155"/>
      <c r="Q370" s="155"/>
      <c r="R370" s="155"/>
      <c r="S370" s="155"/>
      <c r="T370" s="155"/>
      <c r="U370" s="155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56"/>
      <c r="AT370" s="28"/>
      <c r="AU370" s="28"/>
      <c r="AV370" s="28"/>
      <c r="AW370" s="28"/>
      <c r="AX370" s="28"/>
      <c r="AY370" s="28"/>
      <c r="AZ370" s="56"/>
      <c r="BA370" s="28"/>
      <c r="BB370" s="28"/>
      <c r="BC370" s="28"/>
      <c r="BD370" s="28"/>
      <c r="BE370" s="28"/>
      <c r="BF370" s="28"/>
      <c r="BG370" s="56"/>
      <c r="BH370" s="28"/>
      <c r="BI370" s="28"/>
      <c r="BJ370" s="28"/>
      <c r="BK370" s="28"/>
      <c r="BL370" s="28"/>
      <c r="BM370" s="28"/>
      <c r="BN370" s="56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56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</row>
    <row r="371" spans="1:168">
      <c r="A371" s="28"/>
      <c r="B371" s="156"/>
      <c r="C371" s="13"/>
      <c r="D371" s="13"/>
      <c r="E371" s="13"/>
      <c r="F371" s="13"/>
      <c r="G371" s="160"/>
      <c r="H371" s="13"/>
      <c r="I371" s="13"/>
      <c r="J371" s="13"/>
      <c r="K371" s="13"/>
      <c r="L371" s="13"/>
      <c r="M371" s="28"/>
      <c r="N371" s="13"/>
      <c r="O371" s="154"/>
      <c r="P371" s="155"/>
      <c r="Q371" s="155"/>
      <c r="R371" s="155"/>
      <c r="S371" s="155"/>
      <c r="T371" s="155"/>
      <c r="U371" s="155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56"/>
      <c r="AT371" s="28"/>
      <c r="AU371" s="28"/>
      <c r="AV371" s="28"/>
      <c r="AW371" s="28"/>
      <c r="AX371" s="28"/>
      <c r="AY371" s="28"/>
      <c r="AZ371" s="56"/>
      <c r="BA371" s="28"/>
      <c r="BB371" s="28"/>
      <c r="BC371" s="28"/>
      <c r="BD371" s="28"/>
      <c r="BE371" s="28"/>
      <c r="BF371" s="28"/>
      <c r="BG371" s="56"/>
      <c r="BH371" s="28"/>
      <c r="BI371" s="28"/>
      <c r="BJ371" s="28"/>
      <c r="BK371" s="28"/>
      <c r="BL371" s="28"/>
      <c r="BM371" s="28"/>
      <c r="BN371" s="56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56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</row>
    <row r="372" spans="1:168">
      <c r="A372" s="28"/>
      <c r="B372" s="156"/>
      <c r="C372" s="13"/>
      <c r="D372" s="13"/>
      <c r="E372" s="13"/>
      <c r="F372" s="13"/>
      <c r="G372" s="160"/>
      <c r="H372" s="13"/>
      <c r="I372" s="13"/>
      <c r="J372" s="13"/>
      <c r="K372" s="13"/>
      <c r="L372" s="13"/>
      <c r="M372" s="28"/>
      <c r="N372" s="13"/>
      <c r="O372" s="154"/>
      <c r="P372" s="155"/>
      <c r="Q372" s="155"/>
      <c r="R372" s="155"/>
      <c r="S372" s="155"/>
      <c r="T372" s="155"/>
      <c r="U372" s="155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56"/>
      <c r="AT372" s="28"/>
      <c r="AU372" s="28"/>
      <c r="AV372" s="28"/>
      <c r="AW372" s="28"/>
      <c r="AX372" s="28"/>
      <c r="AY372" s="28"/>
      <c r="AZ372" s="56"/>
      <c r="BA372" s="28"/>
      <c r="BB372" s="28"/>
      <c r="BC372" s="28"/>
      <c r="BD372" s="28"/>
      <c r="BE372" s="28"/>
      <c r="BF372" s="28"/>
      <c r="BG372" s="56"/>
      <c r="BH372" s="28"/>
      <c r="BI372" s="28"/>
      <c r="BJ372" s="28"/>
      <c r="BK372" s="28"/>
      <c r="BL372" s="28"/>
      <c r="BM372" s="28"/>
      <c r="BN372" s="56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56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</row>
    <row r="373" spans="1:168">
      <c r="A373" s="28"/>
      <c r="B373" s="156"/>
      <c r="C373" s="13"/>
      <c r="D373" s="13"/>
      <c r="E373" s="13"/>
      <c r="F373" s="13"/>
      <c r="G373" s="160"/>
      <c r="H373" s="13"/>
      <c r="I373" s="13"/>
      <c r="J373" s="13"/>
      <c r="K373" s="13"/>
      <c r="L373" s="13"/>
      <c r="M373" s="28"/>
      <c r="N373" s="13"/>
      <c r="O373" s="154"/>
      <c r="P373" s="155"/>
      <c r="Q373" s="155"/>
      <c r="R373" s="155"/>
      <c r="S373" s="155"/>
      <c r="T373" s="155"/>
      <c r="U373" s="155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56"/>
      <c r="AT373" s="28"/>
      <c r="AU373" s="28"/>
      <c r="AV373" s="28"/>
      <c r="AW373" s="28"/>
      <c r="AX373" s="28"/>
      <c r="AY373" s="28"/>
      <c r="AZ373" s="56"/>
      <c r="BA373" s="28"/>
      <c r="BB373" s="28"/>
      <c r="BC373" s="28"/>
      <c r="BD373" s="28"/>
      <c r="BE373" s="28"/>
      <c r="BF373" s="28"/>
      <c r="BG373" s="56"/>
      <c r="BH373" s="28"/>
      <c r="BI373" s="28"/>
      <c r="BJ373" s="28"/>
      <c r="BK373" s="28"/>
      <c r="BL373" s="28"/>
      <c r="BM373" s="28"/>
      <c r="BN373" s="56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56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</row>
    <row r="374" spans="1:168">
      <c r="A374" s="28"/>
      <c r="B374" s="156"/>
      <c r="C374" s="13"/>
      <c r="D374" s="13"/>
      <c r="E374" s="13"/>
      <c r="F374" s="13"/>
      <c r="G374" s="160"/>
      <c r="H374" s="13"/>
      <c r="I374" s="13"/>
      <c r="J374" s="13"/>
      <c r="K374" s="13"/>
      <c r="L374" s="13"/>
      <c r="M374" s="28"/>
      <c r="N374" s="13"/>
      <c r="O374" s="154"/>
      <c r="P374" s="155"/>
      <c r="Q374" s="155"/>
      <c r="R374" s="155"/>
      <c r="S374" s="155"/>
      <c r="T374" s="155"/>
      <c r="U374" s="155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56"/>
      <c r="AT374" s="28"/>
      <c r="AU374" s="28"/>
      <c r="AV374" s="28"/>
      <c r="AW374" s="28"/>
      <c r="AX374" s="28"/>
      <c r="AY374" s="28"/>
      <c r="AZ374" s="56"/>
      <c r="BA374" s="28"/>
      <c r="BB374" s="28"/>
      <c r="BC374" s="28"/>
      <c r="BD374" s="28"/>
      <c r="BE374" s="28"/>
      <c r="BF374" s="28"/>
      <c r="BG374" s="56"/>
      <c r="BH374" s="28"/>
      <c r="BI374" s="28"/>
      <c r="BJ374" s="28"/>
      <c r="BK374" s="28"/>
      <c r="BL374" s="28"/>
      <c r="BM374" s="28"/>
      <c r="BN374" s="56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56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</row>
    <row r="375" spans="1:168">
      <c r="A375" s="28"/>
      <c r="B375" s="156"/>
      <c r="C375" s="13"/>
      <c r="D375" s="13"/>
      <c r="E375" s="13"/>
      <c r="F375" s="13"/>
      <c r="G375" s="160"/>
      <c r="H375" s="13"/>
      <c r="I375" s="13"/>
      <c r="J375" s="13"/>
      <c r="K375" s="13"/>
      <c r="L375" s="13"/>
      <c r="M375" s="28"/>
      <c r="N375" s="13"/>
      <c r="O375" s="154"/>
      <c r="P375" s="155"/>
      <c r="Q375" s="155"/>
      <c r="R375" s="155"/>
      <c r="S375" s="155"/>
      <c r="T375" s="155"/>
      <c r="U375" s="155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56"/>
      <c r="AT375" s="28"/>
      <c r="AU375" s="28"/>
      <c r="AV375" s="28"/>
      <c r="AW375" s="28"/>
      <c r="AX375" s="28"/>
      <c r="AY375" s="28"/>
      <c r="AZ375" s="56"/>
      <c r="BA375" s="28"/>
      <c r="BB375" s="28"/>
      <c r="BC375" s="28"/>
      <c r="BD375" s="28"/>
      <c r="BE375" s="28"/>
      <c r="BF375" s="28"/>
      <c r="BG375" s="56"/>
      <c r="BH375" s="28"/>
      <c r="BI375" s="28"/>
      <c r="BJ375" s="28"/>
      <c r="BK375" s="28"/>
      <c r="BL375" s="28"/>
      <c r="BM375" s="28"/>
      <c r="BN375" s="56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56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</row>
    <row r="376" spans="1:168">
      <c r="A376" s="28"/>
      <c r="B376" s="156"/>
      <c r="C376" s="13"/>
      <c r="D376" s="13"/>
      <c r="E376" s="13"/>
      <c r="F376" s="13"/>
      <c r="G376" s="160"/>
      <c r="H376" s="13"/>
      <c r="I376" s="13"/>
      <c r="J376" s="13"/>
      <c r="K376" s="13"/>
      <c r="L376" s="13"/>
      <c r="M376" s="28"/>
      <c r="N376" s="13"/>
      <c r="O376" s="154"/>
      <c r="P376" s="155"/>
      <c r="Q376" s="155"/>
      <c r="R376" s="155"/>
      <c r="S376" s="155"/>
      <c r="T376" s="155"/>
      <c r="U376" s="155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56"/>
      <c r="AT376" s="28"/>
      <c r="AU376" s="28"/>
      <c r="AV376" s="28"/>
      <c r="AW376" s="28"/>
      <c r="AX376" s="28"/>
      <c r="AY376" s="28"/>
      <c r="AZ376" s="56"/>
      <c r="BA376" s="28"/>
      <c r="BB376" s="28"/>
      <c r="BC376" s="28"/>
      <c r="BD376" s="28"/>
      <c r="BE376" s="28"/>
      <c r="BF376" s="28"/>
      <c r="BG376" s="56"/>
      <c r="BH376" s="28"/>
      <c r="BI376" s="28"/>
      <c r="BJ376" s="28"/>
      <c r="BK376" s="28"/>
      <c r="BL376" s="28"/>
      <c r="BM376" s="28"/>
      <c r="BN376" s="56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56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</row>
    <row r="377" spans="1:168">
      <c r="A377" s="28"/>
      <c r="B377" s="156"/>
      <c r="C377" s="13"/>
      <c r="D377" s="13"/>
      <c r="E377" s="13"/>
      <c r="F377" s="13"/>
      <c r="G377" s="160"/>
      <c r="H377" s="13"/>
      <c r="I377" s="13"/>
      <c r="J377" s="13"/>
      <c r="K377" s="13"/>
      <c r="L377" s="13"/>
      <c r="M377" s="28"/>
      <c r="N377" s="13"/>
      <c r="O377" s="154"/>
      <c r="P377" s="155"/>
      <c r="Q377" s="155"/>
      <c r="R377" s="155"/>
      <c r="S377" s="155"/>
      <c r="T377" s="155"/>
      <c r="U377" s="155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56"/>
      <c r="AT377" s="28"/>
      <c r="AU377" s="28"/>
      <c r="AV377" s="28"/>
      <c r="AW377" s="28"/>
      <c r="AX377" s="28"/>
      <c r="AY377" s="28"/>
      <c r="AZ377" s="56"/>
      <c r="BA377" s="28"/>
      <c r="BB377" s="28"/>
      <c r="BC377" s="28"/>
      <c r="BD377" s="28"/>
      <c r="BE377" s="28"/>
      <c r="BF377" s="28"/>
      <c r="BG377" s="56"/>
      <c r="BH377" s="28"/>
      <c r="BI377" s="28"/>
      <c r="BJ377" s="28"/>
      <c r="BK377" s="28"/>
      <c r="BL377" s="28"/>
      <c r="BM377" s="28"/>
      <c r="BN377" s="56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56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</row>
    <row r="378" spans="1:168">
      <c r="A378" s="28"/>
      <c r="B378" s="156"/>
      <c r="C378" s="13"/>
      <c r="D378" s="13"/>
      <c r="E378" s="13"/>
      <c r="F378" s="13"/>
      <c r="G378" s="160"/>
      <c r="H378" s="13"/>
      <c r="I378" s="13"/>
      <c r="J378" s="13"/>
      <c r="K378" s="13"/>
      <c r="L378" s="13"/>
      <c r="M378" s="28"/>
      <c r="N378" s="13"/>
      <c r="O378" s="154"/>
      <c r="P378" s="155"/>
      <c r="Q378" s="155"/>
      <c r="R378" s="155"/>
      <c r="S378" s="155"/>
      <c r="T378" s="155"/>
      <c r="U378" s="155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56"/>
      <c r="AT378" s="28"/>
      <c r="AU378" s="28"/>
      <c r="AV378" s="28"/>
      <c r="AW378" s="28"/>
      <c r="AX378" s="28"/>
      <c r="AY378" s="28"/>
      <c r="AZ378" s="56"/>
      <c r="BA378" s="28"/>
      <c r="BB378" s="28"/>
      <c r="BC378" s="28"/>
      <c r="BD378" s="28"/>
      <c r="BE378" s="28"/>
      <c r="BF378" s="28"/>
      <c r="BG378" s="56"/>
      <c r="BH378" s="28"/>
      <c r="BI378" s="28"/>
      <c r="BJ378" s="28"/>
      <c r="BK378" s="28"/>
      <c r="BL378" s="28"/>
      <c r="BM378" s="28"/>
      <c r="BN378" s="56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56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</row>
    <row r="379" spans="1:168">
      <c r="A379" s="28"/>
      <c r="B379" s="156"/>
      <c r="C379" s="13"/>
      <c r="D379" s="13"/>
      <c r="E379" s="13"/>
      <c r="F379" s="13"/>
      <c r="G379" s="160"/>
      <c r="H379" s="13"/>
      <c r="I379" s="13"/>
      <c r="J379" s="13"/>
      <c r="K379" s="13"/>
      <c r="L379" s="13"/>
      <c r="M379" s="28"/>
      <c r="N379" s="13"/>
      <c r="O379" s="154"/>
      <c r="P379" s="155"/>
      <c r="Q379" s="155"/>
      <c r="R379" s="155"/>
      <c r="S379" s="155"/>
      <c r="T379" s="155"/>
      <c r="U379" s="155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56"/>
      <c r="AT379" s="28"/>
      <c r="AU379" s="28"/>
      <c r="AV379" s="28"/>
      <c r="AW379" s="28"/>
      <c r="AX379" s="28"/>
      <c r="AY379" s="28"/>
      <c r="AZ379" s="56"/>
      <c r="BA379" s="28"/>
      <c r="BB379" s="28"/>
      <c r="BC379" s="28"/>
      <c r="BD379" s="28"/>
      <c r="BE379" s="28"/>
      <c r="BF379" s="28"/>
      <c r="BG379" s="56"/>
      <c r="BH379" s="28"/>
      <c r="BI379" s="28"/>
      <c r="BJ379" s="28"/>
      <c r="BK379" s="28"/>
      <c r="BL379" s="28"/>
      <c r="BM379" s="28"/>
      <c r="BN379" s="56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56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</row>
    <row r="380" spans="1:168">
      <c r="A380" s="28"/>
      <c r="B380" s="156"/>
      <c r="C380" s="13"/>
      <c r="D380" s="13"/>
      <c r="E380" s="13"/>
      <c r="F380" s="13"/>
      <c r="G380" s="160"/>
      <c r="H380" s="13"/>
      <c r="I380" s="13"/>
      <c r="J380" s="13"/>
      <c r="K380" s="13"/>
      <c r="L380" s="13"/>
      <c r="M380" s="28"/>
      <c r="N380" s="13"/>
      <c r="O380" s="154"/>
      <c r="P380" s="155"/>
      <c r="Q380" s="155"/>
      <c r="R380" s="155"/>
      <c r="S380" s="155"/>
      <c r="T380" s="155"/>
      <c r="U380" s="155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56"/>
      <c r="AT380" s="28"/>
      <c r="AU380" s="28"/>
      <c r="AV380" s="28"/>
      <c r="AW380" s="28"/>
      <c r="AX380" s="28"/>
      <c r="AY380" s="28"/>
      <c r="AZ380" s="56"/>
      <c r="BA380" s="28"/>
      <c r="BB380" s="28"/>
      <c r="BC380" s="28"/>
      <c r="BD380" s="28"/>
      <c r="BE380" s="28"/>
      <c r="BF380" s="28"/>
      <c r="BG380" s="56"/>
      <c r="BH380" s="28"/>
      <c r="BI380" s="28"/>
      <c r="BJ380" s="28"/>
      <c r="BK380" s="28"/>
      <c r="BL380" s="28"/>
      <c r="BM380" s="28"/>
      <c r="BN380" s="56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56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</row>
    <row r="381" spans="1:168">
      <c r="A381" s="28"/>
      <c r="B381" s="156"/>
      <c r="C381" s="13"/>
      <c r="D381" s="13"/>
      <c r="E381" s="13"/>
      <c r="F381" s="13"/>
      <c r="G381" s="160"/>
      <c r="H381" s="13"/>
      <c r="I381" s="13"/>
      <c r="J381" s="13"/>
      <c r="K381" s="13"/>
      <c r="L381" s="13"/>
      <c r="M381" s="28"/>
      <c r="N381" s="13"/>
      <c r="O381" s="154"/>
      <c r="P381" s="155"/>
      <c r="Q381" s="155"/>
      <c r="R381" s="155"/>
      <c r="S381" s="155"/>
      <c r="T381" s="155"/>
      <c r="U381" s="155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56"/>
      <c r="AT381" s="28"/>
      <c r="AU381" s="28"/>
      <c r="AV381" s="28"/>
      <c r="AW381" s="28"/>
      <c r="AX381" s="28"/>
      <c r="AY381" s="28"/>
      <c r="AZ381" s="56"/>
      <c r="BA381" s="28"/>
      <c r="BB381" s="28"/>
      <c r="BC381" s="28"/>
      <c r="BD381" s="28"/>
      <c r="BE381" s="28"/>
      <c r="BF381" s="28"/>
      <c r="BG381" s="56"/>
      <c r="BH381" s="28"/>
      <c r="BI381" s="28"/>
      <c r="BJ381" s="28"/>
      <c r="BK381" s="28"/>
      <c r="BL381" s="28"/>
      <c r="BM381" s="28"/>
      <c r="BN381" s="56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56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</row>
    <row r="382" spans="1:168">
      <c r="A382" s="28"/>
      <c r="B382" s="156"/>
      <c r="C382" s="13"/>
      <c r="D382" s="13"/>
      <c r="E382" s="13"/>
      <c r="F382" s="13"/>
      <c r="G382" s="160"/>
      <c r="H382" s="13"/>
      <c r="I382" s="13"/>
      <c r="J382" s="13"/>
      <c r="K382" s="13"/>
      <c r="L382" s="13"/>
      <c r="M382" s="28"/>
      <c r="N382" s="13"/>
      <c r="O382" s="154"/>
      <c r="P382" s="155"/>
      <c r="Q382" s="155"/>
      <c r="R382" s="155"/>
      <c r="S382" s="155"/>
      <c r="T382" s="155"/>
      <c r="U382" s="155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56"/>
      <c r="AT382" s="28"/>
      <c r="AU382" s="28"/>
      <c r="AV382" s="28"/>
      <c r="AW382" s="28"/>
      <c r="AX382" s="28"/>
      <c r="AY382" s="28"/>
      <c r="AZ382" s="56"/>
      <c r="BA382" s="28"/>
      <c r="BB382" s="28"/>
      <c r="BC382" s="28"/>
      <c r="BD382" s="28"/>
      <c r="BE382" s="28"/>
      <c r="BF382" s="28"/>
      <c r="BG382" s="56"/>
      <c r="BH382" s="28"/>
      <c r="BI382" s="28"/>
      <c r="BJ382" s="28"/>
      <c r="BK382" s="28"/>
      <c r="BL382" s="28"/>
      <c r="BM382" s="28"/>
      <c r="BN382" s="56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56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</row>
    <row r="383" spans="1:168">
      <c r="A383" s="28"/>
      <c r="B383" s="156"/>
      <c r="C383" s="13"/>
      <c r="D383" s="13"/>
      <c r="E383" s="13"/>
      <c r="F383" s="13"/>
      <c r="G383" s="160"/>
      <c r="H383" s="13"/>
      <c r="I383" s="13"/>
      <c r="J383" s="13"/>
      <c r="K383" s="13"/>
      <c r="L383" s="13"/>
      <c r="M383" s="28"/>
      <c r="N383" s="13"/>
      <c r="O383" s="154"/>
      <c r="P383" s="155"/>
      <c r="Q383" s="155"/>
      <c r="R383" s="155"/>
      <c r="S383" s="155"/>
      <c r="T383" s="155"/>
      <c r="U383" s="155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56"/>
      <c r="AT383" s="28"/>
      <c r="AU383" s="28"/>
      <c r="AV383" s="28"/>
      <c r="AW383" s="28"/>
      <c r="AX383" s="28"/>
      <c r="AY383" s="28"/>
      <c r="AZ383" s="56"/>
      <c r="BA383" s="28"/>
      <c r="BB383" s="28"/>
      <c r="BC383" s="28"/>
      <c r="BD383" s="28"/>
      <c r="BE383" s="28"/>
      <c r="BF383" s="28"/>
      <c r="BG383" s="56"/>
      <c r="BH383" s="28"/>
      <c r="BI383" s="28"/>
      <c r="BJ383" s="28"/>
      <c r="BK383" s="28"/>
      <c r="BL383" s="28"/>
      <c r="BM383" s="28"/>
      <c r="BN383" s="56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56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</row>
    <row r="384" spans="1:168">
      <c r="A384" s="28"/>
      <c r="B384" s="156"/>
      <c r="C384" s="13"/>
      <c r="D384" s="13"/>
      <c r="E384" s="13"/>
      <c r="F384" s="13"/>
      <c r="G384" s="160"/>
      <c r="H384" s="13"/>
      <c r="I384" s="13"/>
      <c r="J384" s="13"/>
      <c r="K384" s="13"/>
      <c r="L384" s="13"/>
      <c r="M384" s="28"/>
      <c r="N384" s="13"/>
      <c r="O384" s="154"/>
      <c r="P384" s="155"/>
      <c r="Q384" s="155"/>
      <c r="R384" s="155"/>
      <c r="S384" s="155"/>
      <c r="T384" s="155"/>
      <c r="U384" s="155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56"/>
      <c r="AT384" s="28"/>
      <c r="AU384" s="28"/>
      <c r="AV384" s="28"/>
      <c r="AW384" s="28"/>
      <c r="AX384" s="28"/>
      <c r="AY384" s="28"/>
      <c r="AZ384" s="56"/>
      <c r="BA384" s="28"/>
      <c r="BB384" s="28"/>
      <c r="BC384" s="28"/>
      <c r="BD384" s="28"/>
      <c r="BE384" s="28"/>
      <c r="BF384" s="28"/>
      <c r="BG384" s="56"/>
      <c r="BH384" s="28"/>
      <c r="BI384" s="28"/>
      <c r="BJ384" s="28"/>
      <c r="BK384" s="28"/>
      <c r="BL384" s="28"/>
      <c r="BM384" s="28"/>
      <c r="BN384" s="56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56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</row>
    <row r="385" spans="1:168">
      <c r="A385" s="28"/>
      <c r="B385" s="156"/>
      <c r="C385" s="13"/>
      <c r="D385" s="13"/>
      <c r="E385" s="13"/>
      <c r="F385" s="13"/>
      <c r="G385" s="160"/>
      <c r="H385" s="13"/>
      <c r="I385" s="13"/>
      <c r="J385" s="13"/>
      <c r="K385" s="13"/>
      <c r="L385" s="13"/>
      <c r="M385" s="28"/>
      <c r="N385" s="13"/>
      <c r="O385" s="154"/>
      <c r="P385" s="155"/>
      <c r="Q385" s="155"/>
      <c r="R385" s="155"/>
      <c r="S385" s="155"/>
      <c r="T385" s="155"/>
      <c r="U385" s="155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56"/>
      <c r="AT385" s="28"/>
      <c r="AU385" s="28"/>
      <c r="AV385" s="28"/>
      <c r="AW385" s="28"/>
      <c r="AX385" s="28"/>
      <c r="AY385" s="28"/>
      <c r="AZ385" s="56"/>
      <c r="BA385" s="28"/>
      <c r="BB385" s="28"/>
      <c r="BC385" s="28"/>
      <c r="BD385" s="28"/>
      <c r="BE385" s="28"/>
      <c r="BF385" s="28"/>
      <c r="BG385" s="56"/>
      <c r="BH385" s="28"/>
      <c r="BI385" s="28"/>
      <c r="BJ385" s="28"/>
      <c r="BK385" s="28"/>
      <c r="BL385" s="28"/>
      <c r="BM385" s="28"/>
      <c r="BN385" s="56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56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</row>
    <row r="386" spans="1:168">
      <c r="A386" s="28"/>
      <c r="B386" s="156"/>
      <c r="C386" s="13"/>
      <c r="D386" s="13"/>
      <c r="E386" s="13"/>
      <c r="F386" s="13"/>
      <c r="G386" s="160"/>
      <c r="H386" s="13"/>
      <c r="I386" s="13"/>
      <c r="J386" s="13"/>
      <c r="K386" s="13"/>
      <c r="L386" s="13"/>
      <c r="M386" s="28"/>
      <c r="N386" s="13"/>
      <c r="O386" s="154"/>
      <c r="P386" s="155"/>
      <c r="Q386" s="155"/>
      <c r="R386" s="155"/>
      <c r="S386" s="155"/>
      <c r="T386" s="155"/>
      <c r="U386" s="155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56"/>
      <c r="AT386" s="28"/>
      <c r="AU386" s="28"/>
      <c r="AV386" s="28"/>
      <c r="AW386" s="28"/>
      <c r="AX386" s="28"/>
      <c r="AY386" s="28"/>
      <c r="AZ386" s="56"/>
      <c r="BA386" s="28"/>
      <c r="BB386" s="28"/>
      <c r="BC386" s="28"/>
      <c r="BD386" s="28"/>
      <c r="BE386" s="28"/>
      <c r="BF386" s="28"/>
      <c r="BG386" s="56"/>
      <c r="BH386" s="28"/>
      <c r="BI386" s="28"/>
      <c r="BJ386" s="28"/>
      <c r="BK386" s="28"/>
      <c r="BL386" s="28"/>
      <c r="BM386" s="28"/>
      <c r="BN386" s="56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56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</row>
    <row r="387" spans="1:168">
      <c r="A387" s="28"/>
      <c r="B387" s="156"/>
      <c r="C387" s="13"/>
      <c r="D387" s="13"/>
      <c r="E387" s="13"/>
      <c r="F387" s="13"/>
      <c r="G387" s="160"/>
      <c r="H387" s="13"/>
      <c r="I387" s="13"/>
      <c r="J387" s="13"/>
      <c r="K387" s="13"/>
      <c r="L387" s="13"/>
      <c r="M387" s="28"/>
      <c r="N387" s="13"/>
      <c r="O387" s="154"/>
      <c r="P387" s="155"/>
      <c r="Q387" s="155"/>
      <c r="R387" s="155"/>
      <c r="S387" s="155"/>
      <c r="T387" s="155"/>
      <c r="U387" s="155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56"/>
      <c r="AT387" s="28"/>
      <c r="AU387" s="28"/>
      <c r="AV387" s="28"/>
      <c r="AW387" s="28"/>
      <c r="AX387" s="28"/>
      <c r="AY387" s="28"/>
      <c r="AZ387" s="56"/>
      <c r="BA387" s="28"/>
      <c r="BB387" s="28"/>
      <c r="BC387" s="28"/>
      <c r="BD387" s="28"/>
      <c r="BE387" s="28"/>
      <c r="BF387" s="28"/>
      <c r="BG387" s="56"/>
      <c r="BH387" s="28"/>
      <c r="BI387" s="28"/>
      <c r="BJ387" s="28"/>
      <c r="BK387" s="28"/>
      <c r="BL387" s="28"/>
      <c r="BM387" s="28"/>
      <c r="BN387" s="56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56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</row>
    <row r="388" spans="1:168">
      <c r="A388" s="28"/>
      <c r="B388" s="156"/>
      <c r="C388" s="13"/>
      <c r="D388" s="13"/>
      <c r="E388" s="13"/>
      <c r="F388" s="13"/>
      <c r="G388" s="160"/>
      <c r="H388" s="13"/>
      <c r="I388" s="13"/>
      <c r="J388" s="13"/>
      <c r="K388" s="13"/>
      <c r="L388" s="13"/>
      <c r="M388" s="28"/>
      <c r="N388" s="13"/>
      <c r="O388" s="154"/>
      <c r="P388" s="155"/>
      <c r="Q388" s="155"/>
      <c r="R388" s="155"/>
      <c r="S388" s="155"/>
      <c r="T388" s="155"/>
      <c r="U388" s="155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56"/>
      <c r="AT388" s="28"/>
      <c r="AU388" s="28"/>
      <c r="AV388" s="28"/>
      <c r="AW388" s="28"/>
      <c r="AX388" s="28"/>
      <c r="AY388" s="28"/>
      <c r="AZ388" s="56"/>
      <c r="BA388" s="28"/>
      <c r="BB388" s="28"/>
      <c r="BC388" s="28"/>
      <c r="BD388" s="28"/>
      <c r="BE388" s="28"/>
      <c r="BF388" s="28"/>
      <c r="BG388" s="56"/>
      <c r="BH388" s="28"/>
      <c r="BI388" s="28"/>
      <c r="BJ388" s="28"/>
      <c r="BK388" s="28"/>
      <c r="BL388" s="28"/>
      <c r="BM388" s="28"/>
      <c r="BN388" s="56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56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</row>
    <row r="389" spans="1:168">
      <c r="A389" s="28"/>
      <c r="B389" s="156"/>
      <c r="C389" s="13"/>
      <c r="D389" s="13"/>
      <c r="E389" s="13"/>
      <c r="F389" s="13"/>
      <c r="G389" s="160"/>
      <c r="H389" s="13"/>
      <c r="I389" s="13"/>
      <c r="J389" s="13"/>
      <c r="K389" s="13"/>
      <c r="L389" s="13"/>
      <c r="M389" s="28"/>
      <c r="N389" s="13"/>
      <c r="O389" s="154"/>
      <c r="P389" s="155"/>
      <c r="Q389" s="155"/>
      <c r="R389" s="155"/>
      <c r="S389" s="155"/>
      <c r="T389" s="155"/>
      <c r="U389" s="155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56"/>
      <c r="AT389" s="28"/>
      <c r="AU389" s="28"/>
      <c r="AV389" s="28"/>
      <c r="AW389" s="28"/>
      <c r="AX389" s="28"/>
      <c r="AY389" s="28"/>
      <c r="AZ389" s="56"/>
      <c r="BA389" s="28"/>
      <c r="BB389" s="28"/>
      <c r="BC389" s="28"/>
      <c r="BD389" s="28"/>
      <c r="BE389" s="28"/>
      <c r="BF389" s="28"/>
      <c r="BG389" s="56"/>
      <c r="BH389" s="28"/>
      <c r="BI389" s="28"/>
      <c r="BJ389" s="28"/>
      <c r="BK389" s="28"/>
      <c r="BL389" s="28"/>
      <c r="BM389" s="28"/>
      <c r="BN389" s="56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56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</row>
    <row r="390" spans="1:168">
      <c r="A390" s="28"/>
      <c r="B390" s="156"/>
      <c r="C390" s="13"/>
      <c r="D390" s="13"/>
      <c r="E390" s="13"/>
      <c r="F390" s="13"/>
      <c r="G390" s="160"/>
      <c r="H390" s="13"/>
      <c r="I390" s="13"/>
      <c r="J390" s="13"/>
      <c r="K390" s="13"/>
      <c r="L390" s="13"/>
      <c r="M390" s="28"/>
      <c r="N390" s="13"/>
      <c r="O390" s="154"/>
      <c r="P390" s="155"/>
      <c r="Q390" s="155"/>
      <c r="R390" s="155"/>
      <c r="S390" s="155"/>
      <c r="T390" s="155"/>
      <c r="U390" s="155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56"/>
      <c r="AT390" s="28"/>
      <c r="AU390" s="28"/>
      <c r="AV390" s="28"/>
      <c r="AW390" s="28"/>
      <c r="AX390" s="28"/>
      <c r="AY390" s="28"/>
      <c r="AZ390" s="56"/>
      <c r="BA390" s="28"/>
      <c r="BB390" s="28"/>
      <c r="BC390" s="28"/>
      <c r="BD390" s="28"/>
      <c r="BE390" s="28"/>
      <c r="BF390" s="28"/>
      <c r="BG390" s="56"/>
      <c r="BH390" s="28"/>
      <c r="BI390" s="28"/>
      <c r="BJ390" s="28"/>
      <c r="BK390" s="28"/>
      <c r="BL390" s="28"/>
      <c r="BM390" s="28"/>
      <c r="BN390" s="56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56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</row>
    <row r="391" spans="1:168">
      <c r="A391" s="28"/>
      <c r="B391" s="156"/>
      <c r="C391" s="13"/>
      <c r="D391" s="13"/>
      <c r="E391" s="13"/>
      <c r="F391" s="13"/>
      <c r="G391" s="160"/>
      <c r="H391" s="13"/>
      <c r="I391" s="13"/>
      <c r="J391" s="13"/>
      <c r="K391" s="13"/>
      <c r="L391" s="13"/>
      <c r="M391" s="28"/>
      <c r="N391" s="13"/>
      <c r="O391" s="154"/>
      <c r="P391" s="155"/>
      <c r="Q391" s="155"/>
      <c r="R391" s="155"/>
      <c r="S391" s="155"/>
      <c r="T391" s="155"/>
      <c r="U391" s="155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56"/>
      <c r="AT391" s="28"/>
      <c r="AU391" s="28"/>
      <c r="AV391" s="28"/>
      <c r="AW391" s="28"/>
      <c r="AX391" s="28"/>
      <c r="AY391" s="28"/>
      <c r="AZ391" s="56"/>
      <c r="BA391" s="28"/>
      <c r="BB391" s="28"/>
      <c r="BC391" s="28"/>
      <c r="BD391" s="28"/>
      <c r="BE391" s="28"/>
      <c r="BF391" s="28"/>
      <c r="BG391" s="56"/>
      <c r="BH391" s="28"/>
      <c r="BI391" s="28"/>
      <c r="BJ391" s="28"/>
      <c r="BK391" s="28"/>
      <c r="BL391" s="28"/>
      <c r="BM391" s="28"/>
      <c r="BN391" s="56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56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</row>
    <row r="392" spans="1:168">
      <c r="A392" s="28"/>
      <c r="B392" s="156"/>
      <c r="C392" s="13"/>
      <c r="D392" s="13"/>
      <c r="E392" s="13"/>
      <c r="F392" s="13"/>
      <c r="G392" s="160"/>
      <c r="H392" s="13"/>
      <c r="I392" s="13"/>
      <c r="J392" s="13"/>
      <c r="K392" s="13"/>
      <c r="L392" s="13"/>
      <c r="M392" s="28"/>
      <c r="N392" s="13"/>
      <c r="O392" s="154"/>
      <c r="P392" s="155"/>
      <c r="Q392" s="155"/>
      <c r="R392" s="155"/>
      <c r="S392" s="155"/>
      <c r="T392" s="155"/>
      <c r="U392" s="155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56"/>
      <c r="AT392" s="28"/>
      <c r="AU392" s="28"/>
      <c r="AV392" s="28"/>
      <c r="AW392" s="28"/>
      <c r="AX392" s="28"/>
      <c r="AY392" s="28"/>
      <c r="AZ392" s="56"/>
      <c r="BA392" s="28"/>
      <c r="BB392" s="28"/>
      <c r="BC392" s="28"/>
      <c r="BD392" s="28"/>
      <c r="BE392" s="28"/>
      <c r="BF392" s="28"/>
      <c r="BG392" s="56"/>
      <c r="BH392" s="28"/>
      <c r="BI392" s="28"/>
      <c r="BJ392" s="28"/>
      <c r="BK392" s="28"/>
      <c r="BL392" s="28"/>
      <c r="BM392" s="28"/>
      <c r="BN392" s="56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56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</row>
    <row r="393" spans="1:168">
      <c r="A393" s="28"/>
      <c r="B393" s="156"/>
      <c r="C393" s="13"/>
      <c r="D393" s="13"/>
      <c r="E393" s="13"/>
      <c r="F393" s="13"/>
      <c r="G393" s="160"/>
      <c r="H393" s="13"/>
      <c r="I393" s="13"/>
      <c r="J393" s="13"/>
      <c r="K393" s="13"/>
      <c r="L393" s="13"/>
      <c r="M393" s="28"/>
      <c r="N393" s="13"/>
      <c r="O393" s="154"/>
      <c r="P393" s="155"/>
      <c r="Q393" s="155"/>
      <c r="R393" s="155"/>
      <c r="S393" s="155"/>
      <c r="T393" s="155"/>
      <c r="U393" s="155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56"/>
      <c r="AT393" s="28"/>
      <c r="AU393" s="28"/>
      <c r="AV393" s="28"/>
      <c r="AW393" s="28"/>
      <c r="AX393" s="28"/>
      <c r="AY393" s="28"/>
      <c r="AZ393" s="56"/>
      <c r="BA393" s="28"/>
      <c r="BB393" s="28"/>
      <c r="BC393" s="28"/>
      <c r="BD393" s="28"/>
      <c r="BE393" s="28"/>
      <c r="BF393" s="28"/>
      <c r="BG393" s="56"/>
      <c r="BH393" s="28"/>
      <c r="BI393" s="28"/>
      <c r="BJ393" s="28"/>
      <c r="BK393" s="28"/>
      <c r="BL393" s="28"/>
      <c r="BM393" s="28"/>
      <c r="BN393" s="56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56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</row>
    <row r="394" spans="1:168">
      <c r="A394" s="28"/>
      <c r="B394" s="156"/>
      <c r="C394" s="13"/>
      <c r="D394" s="13"/>
      <c r="E394" s="13"/>
      <c r="F394" s="13"/>
      <c r="G394" s="160"/>
      <c r="H394" s="13"/>
      <c r="I394" s="13"/>
      <c r="J394" s="13"/>
      <c r="K394" s="13"/>
      <c r="L394" s="13"/>
      <c r="M394" s="28"/>
      <c r="N394" s="13"/>
      <c r="O394" s="154"/>
      <c r="P394" s="155"/>
      <c r="Q394" s="155"/>
      <c r="R394" s="155"/>
      <c r="S394" s="155"/>
      <c r="T394" s="155"/>
      <c r="U394" s="155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56"/>
      <c r="AT394" s="28"/>
      <c r="AU394" s="28"/>
      <c r="AV394" s="28"/>
      <c r="AW394" s="28"/>
      <c r="AX394" s="28"/>
      <c r="AY394" s="28"/>
      <c r="AZ394" s="56"/>
      <c r="BA394" s="28"/>
      <c r="BB394" s="28"/>
      <c r="BC394" s="28"/>
      <c r="BD394" s="28"/>
      <c r="BE394" s="28"/>
      <c r="BF394" s="28"/>
      <c r="BG394" s="56"/>
      <c r="BH394" s="28"/>
      <c r="BI394" s="28"/>
      <c r="BJ394" s="28"/>
      <c r="BK394" s="28"/>
      <c r="BL394" s="28"/>
      <c r="BM394" s="28"/>
      <c r="BN394" s="56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56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</row>
    <row r="395" spans="1:168">
      <c r="A395" s="28"/>
      <c r="B395" s="156"/>
      <c r="C395" s="13"/>
      <c r="D395" s="13"/>
      <c r="E395" s="13"/>
      <c r="F395" s="13"/>
      <c r="G395" s="160"/>
      <c r="H395" s="13"/>
      <c r="I395" s="13"/>
      <c r="J395" s="13"/>
      <c r="K395" s="13"/>
      <c r="L395" s="13"/>
      <c r="M395" s="28"/>
      <c r="N395" s="13"/>
      <c r="O395" s="154"/>
      <c r="P395" s="155"/>
      <c r="Q395" s="155"/>
      <c r="R395" s="155"/>
      <c r="S395" s="155"/>
      <c r="T395" s="155"/>
      <c r="U395" s="155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56"/>
      <c r="AT395" s="28"/>
      <c r="AU395" s="28"/>
      <c r="AV395" s="28"/>
      <c r="AW395" s="28"/>
      <c r="AX395" s="28"/>
      <c r="AY395" s="28"/>
      <c r="AZ395" s="56"/>
      <c r="BA395" s="28"/>
      <c r="BB395" s="28"/>
      <c r="BC395" s="28"/>
      <c r="BD395" s="28"/>
      <c r="BE395" s="28"/>
      <c r="BF395" s="28"/>
      <c r="BG395" s="56"/>
      <c r="BH395" s="28"/>
      <c r="BI395" s="28"/>
      <c r="BJ395" s="28"/>
      <c r="BK395" s="28"/>
      <c r="BL395" s="28"/>
      <c r="BM395" s="28"/>
      <c r="BN395" s="56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56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</row>
    <row r="396" spans="1:168">
      <c r="A396" s="28"/>
      <c r="B396" s="156"/>
      <c r="C396" s="13"/>
      <c r="D396" s="13"/>
      <c r="E396" s="13"/>
      <c r="F396" s="13"/>
      <c r="G396" s="160"/>
      <c r="H396" s="13"/>
      <c r="I396" s="13"/>
      <c r="J396" s="13"/>
      <c r="K396" s="13"/>
      <c r="L396" s="13"/>
      <c r="M396" s="28"/>
      <c r="N396" s="13"/>
      <c r="O396" s="154"/>
      <c r="P396" s="155"/>
      <c r="Q396" s="155"/>
      <c r="R396" s="155"/>
      <c r="S396" s="155"/>
      <c r="T396" s="155"/>
      <c r="U396" s="155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56"/>
      <c r="AT396" s="28"/>
      <c r="AU396" s="28"/>
      <c r="AV396" s="28"/>
      <c r="AW396" s="28"/>
      <c r="AX396" s="28"/>
      <c r="AY396" s="28"/>
      <c r="AZ396" s="56"/>
      <c r="BA396" s="28"/>
      <c r="BB396" s="28"/>
      <c r="BC396" s="28"/>
      <c r="BD396" s="28"/>
      <c r="BE396" s="28"/>
      <c r="BF396" s="28"/>
      <c r="BG396" s="56"/>
      <c r="BH396" s="28"/>
      <c r="BI396" s="28"/>
      <c r="BJ396" s="28"/>
      <c r="BK396" s="28"/>
      <c r="BL396" s="28"/>
      <c r="BM396" s="28"/>
      <c r="BN396" s="56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56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</row>
    <row r="397" spans="1:168">
      <c r="A397" s="28"/>
      <c r="B397" s="156"/>
      <c r="C397" s="13"/>
      <c r="D397" s="13"/>
      <c r="E397" s="13"/>
      <c r="F397" s="13"/>
      <c r="G397" s="160"/>
      <c r="H397" s="13"/>
      <c r="I397" s="13"/>
      <c r="J397" s="13"/>
      <c r="K397" s="13"/>
      <c r="L397" s="13"/>
      <c r="M397" s="28"/>
      <c r="N397" s="13"/>
      <c r="O397" s="154"/>
      <c r="P397" s="155"/>
      <c r="Q397" s="155"/>
      <c r="R397" s="155"/>
      <c r="S397" s="155"/>
      <c r="T397" s="155"/>
      <c r="U397" s="155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56"/>
      <c r="AT397" s="28"/>
      <c r="AU397" s="28"/>
      <c r="AV397" s="28"/>
      <c r="AW397" s="28"/>
      <c r="AX397" s="28"/>
      <c r="AY397" s="28"/>
      <c r="AZ397" s="56"/>
      <c r="BA397" s="28"/>
      <c r="BB397" s="28"/>
      <c r="BC397" s="28"/>
      <c r="BD397" s="28"/>
      <c r="BE397" s="28"/>
      <c r="BF397" s="28"/>
      <c r="BG397" s="56"/>
      <c r="BH397" s="28"/>
      <c r="BI397" s="28"/>
      <c r="BJ397" s="28"/>
      <c r="BK397" s="28"/>
      <c r="BL397" s="28"/>
      <c r="BM397" s="28"/>
      <c r="BN397" s="56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56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</row>
    <row r="398" spans="1:168">
      <c r="A398" s="28"/>
      <c r="B398" s="156"/>
      <c r="C398" s="13"/>
      <c r="D398" s="13"/>
      <c r="E398" s="13"/>
      <c r="F398" s="13"/>
      <c r="G398" s="160"/>
      <c r="H398" s="13"/>
      <c r="I398" s="13"/>
      <c r="J398" s="13"/>
      <c r="K398" s="13"/>
      <c r="L398" s="13"/>
      <c r="M398" s="28"/>
      <c r="N398" s="13"/>
      <c r="O398" s="154"/>
      <c r="P398" s="155"/>
      <c r="Q398" s="155"/>
      <c r="R398" s="155"/>
      <c r="S398" s="155"/>
      <c r="T398" s="155"/>
      <c r="U398" s="155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56"/>
      <c r="AT398" s="28"/>
      <c r="AU398" s="28"/>
      <c r="AV398" s="28"/>
      <c r="AW398" s="28"/>
      <c r="AX398" s="28"/>
      <c r="AY398" s="28"/>
      <c r="AZ398" s="56"/>
      <c r="BA398" s="28"/>
      <c r="BB398" s="28"/>
      <c r="BC398" s="28"/>
      <c r="BD398" s="28"/>
      <c r="BE398" s="28"/>
      <c r="BF398" s="28"/>
      <c r="BG398" s="56"/>
      <c r="BH398" s="28"/>
      <c r="BI398" s="28"/>
      <c r="BJ398" s="28"/>
      <c r="BK398" s="28"/>
      <c r="BL398" s="28"/>
      <c r="BM398" s="28"/>
      <c r="BN398" s="56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56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</row>
    <row r="399" spans="1:168">
      <c r="A399" s="28"/>
      <c r="B399" s="156"/>
      <c r="C399" s="13"/>
      <c r="D399" s="13"/>
      <c r="E399" s="13"/>
      <c r="F399" s="13"/>
      <c r="G399" s="160"/>
      <c r="H399" s="13"/>
      <c r="I399" s="13"/>
      <c r="J399" s="13"/>
      <c r="K399" s="13"/>
      <c r="L399" s="13"/>
      <c r="M399" s="28"/>
      <c r="N399" s="13"/>
      <c r="O399" s="154"/>
      <c r="P399" s="155"/>
      <c r="Q399" s="155"/>
      <c r="R399" s="155"/>
      <c r="S399" s="155"/>
      <c r="T399" s="155"/>
      <c r="U399" s="155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56"/>
      <c r="AT399" s="28"/>
      <c r="AU399" s="28"/>
      <c r="AV399" s="28"/>
      <c r="AW399" s="28"/>
      <c r="AX399" s="28"/>
      <c r="AY399" s="28"/>
      <c r="AZ399" s="56"/>
      <c r="BA399" s="28"/>
      <c r="BB399" s="28"/>
      <c r="BC399" s="28"/>
      <c r="BD399" s="28"/>
      <c r="BE399" s="28"/>
      <c r="BF399" s="28"/>
      <c r="BG399" s="56"/>
      <c r="BH399" s="28"/>
      <c r="BI399" s="28"/>
      <c r="BJ399" s="28"/>
      <c r="BK399" s="28"/>
      <c r="BL399" s="28"/>
      <c r="BM399" s="28"/>
      <c r="BN399" s="56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56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</row>
    <row r="400" spans="1:168">
      <c r="A400" s="28"/>
      <c r="B400" s="156"/>
      <c r="C400" s="13"/>
      <c r="D400" s="13"/>
      <c r="E400" s="13"/>
      <c r="F400" s="13"/>
      <c r="G400" s="160"/>
      <c r="H400" s="13"/>
      <c r="I400" s="13"/>
      <c r="J400" s="13"/>
      <c r="K400" s="13"/>
      <c r="L400" s="13"/>
      <c r="M400" s="28"/>
      <c r="N400" s="13"/>
      <c r="O400" s="154"/>
      <c r="P400" s="155"/>
      <c r="Q400" s="155"/>
      <c r="R400" s="155"/>
      <c r="S400" s="155"/>
      <c r="T400" s="155"/>
      <c r="U400" s="155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56"/>
      <c r="AT400" s="28"/>
      <c r="AU400" s="28"/>
      <c r="AV400" s="28"/>
      <c r="AW400" s="28"/>
      <c r="AX400" s="28"/>
      <c r="AY400" s="28"/>
      <c r="AZ400" s="56"/>
      <c r="BA400" s="28"/>
      <c r="BB400" s="28"/>
      <c r="BC400" s="28"/>
      <c r="BD400" s="28"/>
      <c r="BE400" s="28"/>
      <c r="BF400" s="28"/>
      <c r="BG400" s="56"/>
      <c r="BH400" s="28"/>
      <c r="BI400" s="28"/>
      <c r="BJ400" s="28"/>
      <c r="BK400" s="28"/>
      <c r="BL400" s="28"/>
      <c r="BM400" s="28"/>
      <c r="BN400" s="56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56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</row>
    <row r="401" spans="1:168">
      <c r="A401" s="28"/>
      <c r="B401" s="156"/>
      <c r="C401" s="13"/>
      <c r="D401" s="13"/>
      <c r="E401" s="13"/>
      <c r="F401" s="13"/>
      <c r="G401" s="160"/>
      <c r="H401" s="13"/>
      <c r="I401" s="13"/>
      <c r="J401" s="13"/>
      <c r="K401" s="13"/>
      <c r="L401" s="13"/>
      <c r="M401" s="28"/>
      <c r="N401" s="13"/>
      <c r="O401" s="154"/>
      <c r="P401" s="155"/>
      <c r="Q401" s="155"/>
      <c r="R401" s="155"/>
      <c r="S401" s="155"/>
      <c r="T401" s="155"/>
      <c r="U401" s="155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56"/>
      <c r="AT401" s="28"/>
      <c r="AU401" s="28"/>
      <c r="AV401" s="28"/>
      <c r="AW401" s="28"/>
      <c r="AX401" s="28"/>
      <c r="AY401" s="28"/>
      <c r="AZ401" s="56"/>
      <c r="BA401" s="28"/>
      <c r="BB401" s="28"/>
      <c r="BC401" s="28"/>
      <c r="BD401" s="28"/>
      <c r="BE401" s="28"/>
      <c r="BF401" s="28"/>
      <c r="BG401" s="56"/>
      <c r="BH401" s="28"/>
      <c r="BI401" s="28"/>
      <c r="BJ401" s="28"/>
      <c r="BK401" s="28"/>
      <c r="BL401" s="28"/>
      <c r="BM401" s="28"/>
      <c r="BN401" s="56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56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</row>
    <row r="402" spans="1:168">
      <c r="A402" s="28"/>
      <c r="B402" s="156"/>
      <c r="C402" s="13"/>
      <c r="D402" s="13"/>
      <c r="E402" s="13"/>
      <c r="F402" s="13"/>
      <c r="G402" s="160"/>
      <c r="H402" s="13"/>
      <c r="I402" s="13"/>
      <c r="J402" s="13"/>
      <c r="K402" s="13"/>
      <c r="L402" s="13"/>
      <c r="M402" s="28"/>
      <c r="N402" s="13"/>
      <c r="O402" s="154"/>
      <c r="P402" s="155"/>
      <c r="Q402" s="155"/>
      <c r="R402" s="155"/>
      <c r="S402" s="155"/>
      <c r="T402" s="155"/>
      <c r="U402" s="155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56"/>
      <c r="AT402" s="28"/>
      <c r="AU402" s="28"/>
      <c r="AV402" s="28"/>
      <c r="AW402" s="28"/>
      <c r="AX402" s="28"/>
      <c r="AY402" s="28"/>
      <c r="AZ402" s="56"/>
      <c r="BA402" s="28"/>
      <c r="BB402" s="28"/>
      <c r="BC402" s="28"/>
      <c r="BD402" s="28"/>
      <c r="BE402" s="28"/>
      <c r="BF402" s="28"/>
      <c r="BG402" s="56"/>
      <c r="BH402" s="28"/>
      <c r="BI402" s="28"/>
      <c r="BJ402" s="28"/>
      <c r="BK402" s="28"/>
      <c r="BL402" s="28"/>
      <c r="BM402" s="28"/>
      <c r="BN402" s="56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56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</row>
    <row r="403" spans="1:168">
      <c r="A403" s="28"/>
      <c r="B403" s="156"/>
      <c r="C403" s="13"/>
      <c r="D403" s="13"/>
      <c r="E403" s="13"/>
      <c r="F403" s="13"/>
      <c r="G403" s="160"/>
      <c r="H403" s="13"/>
      <c r="I403" s="13"/>
      <c r="J403" s="13"/>
      <c r="K403" s="13"/>
      <c r="L403" s="13"/>
      <c r="M403" s="28"/>
      <c r="N403" s="13"/>
      <c r="O403" s="154"/>
      <c r="P403" s="155"/>
      <c r="Q403" s="155"/>
      <c r="R403" s="155"/>
      <c r="S403" s="155"/>
      <c r="T403" s="155"/>
      <c r="U403" s="155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56"/>
      <c r="AT403" s="28"/>
      <c r="AU403" s="28"/>
      <c r="AV403" s="28"/>
      <c r="AW403" s="28"/>
      <c r="AX403" s="28"/>
      <c r="AY403" s="28"/>
      <c r="AZ403" s="56"/>
      <c r="BA403" s="28"/>
      <c r="BB403" s="28"/>
      <c r="BC403" s="28"/>
      <c r="BD403" s="28"/>
      <c r="BE403" s="28"/>
      <c r="BF403" s="28"/>
      <c r="BG403" s="56"/>
      <c r="BH403" s="28"/>
      <c r="BI403" s="28"/>
      <c r="BJ403" s="28"/>
      <c r="BK403" s="28"/>
      <c r="BL403" s="28"/>
      <c r="BM403" s="28"/>
      <c r="BN403" s="56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56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</row>
    <row r="404" spans="1:168">
      <c r="A404" s="28"/>
      <c r="B404" s="156"/>
      <c r="C404" s="13"/>
      <c r="D404" s="13"/>
      <c r="E404" s="13"/>
      <c r="F404" s="13"/>
      <c r="G404" s="160"/>
      <c r="H404" s="13"/>
      <c r="I404" s="13"/>
      <c r="J404" s="13"/>
      <c r="K404" s="13"/>
      <c r="L404" s="13"/>
      <c r="M404" s="28"/>
      <c r="N404" s="13"/>
      <c r="O404" s="154"/>
      <c r="P404" s="155"/>
      <c r="Q404" s="155"/>
      <c r="R404" s="155"/>
      <c r="S404" s="155"/>
      <c r="T404" s="155"/>
      <c r="U404" s="155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56"/>
      <c r="AT404" s="28"/>
      <c r="AU404" s="28"/>
      <c r="AV404" s="28"/>
      <c r="AW404" s="28"/>
      <c r="AX404" s="28"/>
      <c r="AY404" s="28"/>
      <c r="AZ404" s="56"/>
      <c r="BA404" s="28"/>
      <c r="BB404" s="28"/>
      <c r="BC404" s="28"/>
      <c r="BD404" s="28"/>
      <c r="BE404" s="28"/>
      <c r="BF404" s="28"/>
      <c r="BG404" s="56"/>
      <c r="BH404" s="28"/>
      <c r="BI404" s="28"/>
      <c r="BJ404" s="28"/>
      <c r="BK404" s="28"/>
      <c r="BL404" s="28"/>
      <c r="BM404" s="28"/>
      <c r="BN404" s="56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56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</row>
    <row r="405" spans="1:168">
      <c r="A405" s="28"/>
      <c r="B405" s="156"/>
      <c r="C405" s="13"/>
      <c r="D405" s="13"/>
      <c r="E405" s="13"/>
      <c r="F405" s="13"/>
      <c r="G405" s="160"/>
      <c r="H405" s="13"/>
      <c r="I405" s="13"/>
      <c r="J405" s="13"/>
      <c r="K405" s="13"/>
      <c r="L405" s="13"/>
      <c r="M405" s="28"/>
      <c r="N405" s="13"/>
      <c r="O405" s="154"/>
      <c r="P405" s="155"/>
      <c r="Q405" s="155"/>
      <c r="R405" s="155"/>
      <c r="S405" s="155"/>
      <c r="T405" s="155"/>
      <c r="U405" s="155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56"/>
      <c r="AT405" s="28"/>
      <c r="AU405" s="28"/>
      <c r="AV405" s="28"/>
      <c r="AW405" s="28"/>
      <c r="AX405" s="28"/>
      <c r="AY405" s="28"/>
      <c r="AZ405" s="56"/>
      <c r="BA405" s="28"/>
      <c r="BB405" s="28"/>
      <c r="BC405" s="28"/>
      <c r="BD405" s="28"/>
      <c r="BE405" s="28"/>
      <c r="BF405" s="28"/>
      <c r="BG405" s="56"/>
      <c r="BH405" s="28"/>
      <c r="BI405" s="28"/>
      <c r="BJ405" s="28"/>
      <c r="BK405" s="28"/>
      <c r="BL405" s="28"/>
      <c r="BM405" s="28"/>
      <c r="BN405" s="56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56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</row>
    <row r="406" spans="1:168">
      <c r="A406" s="28"/>
      <c r="B406" s="156"/>
      <c r="C406" s="13"/>
      <c r="D406" s="13"/>
      <c r="E406" s="13"/>
      <c r="F406" s="13"/>
      <c r="G406" s="160"/>
      <c r="H406" s="13"/>
      <c r="I406" s="13"/>
      <c r="J406" s="13"/>
      <c r="K406" s="13"/>
      <c r="L406" s="13"/>
      <c r="M406" s="28"/>
      <c r="N406" s="13"/>
      <c r="O406" s="154"/>
      <c r="P406" s="155"/>
      <c r="Q406" s="155"/>
      <c r="R406" s="155"/>
      <c r="S406" s="155"/>
      <c r="T406" s="155"/>
      <c r="U406" s="155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56"/>
      <c r="AT406" s="28"/>
      <c r="AU406" s="28"/>
      <c r="AV406" s="28"/>
      <c r="AW406" s="28"/>
      <c r="AX406" s="28"/>
      <c r="AY406" s="28"/>
      <c r="AZ406" s="56"/>
      <c r="BA406" s="28"/>
      <c r="BB406" s="28"/>
      <c r="BC406" s="28"/>
      <c r="BD406" s="28"/>
      <c r="BE406" s="28"/>
      <c r="BF406" s="28"/>
      <c r="BG406" s="56"/>
      <c r="BH406" s="28"/>
      <c r="BI406" s="28"/>
      <c r="BJ406" s="28"/>
      <c r="BK406" s="28"/>
      <c r="BL406" s="28"/>
      <c r="BM406" s="28"/>
      <c r="BN406" s="56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56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</row>
    <row r="407" spans="1:168">
      <c r="A407" s="28"/>
      <c r="B407" s="156"/>
      <c r="C407" s="13"/>
      <c r="D407" s="13"/>
      <c r="E407" s="13"/>
      <c r="F407" s="13"/>
      <c r="G407" s="160"/>
      <c r="H407" s="13"/>
      <c r="I407" s="13"/>
      <c r="J407" s="13"/>
      <c r="K407" s="13"/>
      <c r="L407" s="13"/>
      <c r="M407" s="28"/>
      <c r="N407" s="13"/>
      <c r="O407" s="154"/>
      <c r="P407" s="155"/>
      <c r="Q407" s="155"/>
      <c r="R407" s="155"/>
      <c r="S407" s="155"/>
      <c r="T407" s="155"/>
      <c r="U407" s="155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56"/>
      <c r="AT407" s="28"/>
      <c r="AU407" s="28"/>
      <c r="AV407" s="28"/>
      <c r="AW407" s="28"/>
      <c r="AX407" s="28"/>
      <c r="AY407" s="28"/>
      <c r="AZ407" s="56"/>
      <c r="BA407" s="28"/>
      <c r="BB407" s="28"/>
      <c r="BC407" s="28"/>
      <c r="BD407" s="28"/>
      <c r="BE407" s="28"/>
      <c r="BF407" s="28"/>
      <c r="BG407" s="56"/>
      <c r="BH407" s="28"/>
      <c r="BI407" s="28"/>
      <c r="BJ407" s="28"/>
      <c r="BK407" s="28"/>
      <c r="BL407" s="28"/>
      <c r="BM407" s="28"/>
      <c r="BN407" s="56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56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</row>
    <row r="408" spans="1:168">
      <c r="A408" s="28"/>
      <c r="B408" s="156"/>
      <c r="C408" s="13"/>
      <c r="D408" s="13"/>
      <c r="E408" s="13"/>
      <c r="F408" s="13"/>
      <c r="G408" s="160"/>
      <c r="H408" s="13"/>
      <c r="I408" s="13"/>
      <c r="J408" s="13"/>
      <c r="K408" s="13"/>
      <c r="L408" s="13"/>
      <c r="M408" s="28"/>
      <c r="N408" s="13"/>
      <c r="O408" s="154"/>
      <c r="P408" s="155"/>
      <c r="Q408" s="155"/>
      <c r="R408" s="155"/>
      <c r="S408" s="155"/>
      <c r="T408" s="155"/>
      <c r="U408" s="155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56"/>
      <c r="AT408" s="28"/>
      <c r="AU408" s="28"/>
      <c r="AV408" s="28"/>
      <c r="AW408" s="28"/>
      <c r="AX408" s="28"/>
      <c r="AY408" s="28"/>
      <c r="AZ408" s="56"/>
      <c r="BA408" s="28"/>
      <c r="BB408" s="28"/>
      <c r="BC408" s="28"/>
      <c r="BD408" s="28"/>
      <c r="BE408" s="28"/>
      <c r="BF408" s="28"/>
      <c r="BG408" s="56"/>
      <c r="BH408" s="28"/>
      <c r="BI408" s="28"/>
      <c r="BJ408" s="28"/>
      <c r="BK408" s="28"/>
      <c r="BL408" s="28"/>
      <c r="BM408" s="28"/>
      <c r="BN408" s="56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56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</row>
    <row r="409" spans="1:168">
      <c r="A409" s="28"/>
      <c r="B409" s="156"/>
      <c r="C409" s="13"/>
      <c r="D409" s="13"/>
      <c r="E409" s="13"/>
      <c r="F409" s="13"/>
      <c r="G409" s="160"/>
      <c r="H409" s="13"/>
      <c r="I409" s="13"/>
      <c r="J409" s="13"/>
      <c r="K409" s="13"/>
      <c r="L409" s="13"/>
      <c r="M409" s="28"/>
      <c r="N409" s="13"/>
      <c r="O409" s="154"/>
      <c r="P409" s="155"/>
      <c r="Q409" s="155"/>
      <c r="R409" s="155"/>
      <c r="S409" s="155"/>
      <c r="T409" s="155"/>
      <c r="U409" s="155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56"/>
      <c r="AT409" s="28"/>
      <c r="AU409" s="28"/>
      <c r="AV409" s="28"/>
      <c r="AW409" s="28"/>
      <c r="AX409" s="28"/>
      <c r="AY409" s="28"/>
      <c r="AZ409" s="56"/>
      <c r="BA409" s="28"/>
      <c r="BB409" s="28"/>
      <c r="BC409" s="28"/>
      <c r="BD409" s="28"/>
      <c r="BE409" s="28"/>
      <c r="BF409" s="28"/>
      <c r="BG409" s="56"/>
      <c r="BH409" s="28"/>
      <c r="BI409" s="28"/>
      <c r="BJ409" s="28"/>
      <c r="BK409" s="28"/>
      <c r="BL409" s="28"/>
      <c r="BM409" s="28"/>
      <c r="BN409" s="56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56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</row>
    <row r="410" spans="1:168">
      <c r="A410" s="28"/>
      <c r="B410" s="156"/>
      <c r="C410" s="13"/>
      <c r="D410" s="13"/>
      <c r="E410" s="13"/>
      <c r="F410" s="13"/>
      <c r="G410" s="160"/>
      <c r="H410" s="13"/>
      <c r="I410" s="13"/>
      <c r="J410" s="13"/>
      <c r="K410" s="13"/>
      <c r="L410" s="13"/>
      <c r="M410" s="28"/>
      <c r="N410" s="13"/>
      <c r="O410" s="154"/>
      <c r="P410" s="155"/>
      <c r="Q410" s="155"/>
      <c r="R410" s="155"/>
      <c r="S410" s="155"/>
      <c r="T410" s="155"/>
      <c r="U410" s="155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56"/>
      <c r="AT410" s="28"/>
      <c r="AU410" s="28"/>
      <c r="AV410" s="28"/>
      <c r="AW410" s="28"/>
      <c r="AX410" s="28"/>
      <c r="AY410" s="28"/>
      <c r="AZ410" s="56"/>
      <c r="BA410" s="28"/>
      <c r="BB410" s="28"/>
      <c r="BC410" s="28"/>
      <c r="BD410" s="28"/>
      <c r="BE410" s="28"/>
      <c r="BF410" s="28"/>
      <c r="BG410" s="56"/>
      <c r="BH410" s="28"/>
      <c r="BI410" s="28"/>
      <c r="BJ410" s="28"/>
      <c r="BK410" s="28"/>
      <c r="BL410" s="28"/>
      <c r="BM410" s="28"/>
      <c r="BN410" s="56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56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</row>
    <row r="411" spans="1:168">
      <c r="A411" s="28"/>
      <c r="B411" s="156"/>
      <c r="C411" s="13"/>
      <c r="D411" s="13"/>
      <c r="E411" s="13"/>
      <c r="F411" s="13"/>
      <c r="G411" s="160"/>
      <c r="H411" s="13"/>
      <c r="I411" s="13"/>
      <c r="J411" s="13"/>
      <c r="K411" s="13"/>
      <c r="L411" s="13"/>
      <c r="M411" s="28"/>
      <c r="N411" s="13"/>
      <c r="O411" s="154"/>
      <c r="P411" s="155"/>
      <c r="Q411" s="155"/>
      <c r="R411" s="155"/>
      <c r="S411" s="155"/>
      <c r="T411" s="155"/>
      <c r="U411" s="155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56"/>
      <c r="AT411" s="28"/>
      <c r="AU411" s="28"/>
      <c r="AV411" s="28"/>
      <c r="AW411" s="28"/>
      <c r="AX411" s="28"/>
      <c r="AY411" s="28"/>
      <c r="AZ411" s="56"/>
      <c r="BA411" s="28"/>
      <c r="BB411" s="28"/>
      <c r="BC411" s="28"/>
      <c r="BD411" s="28"/>
      <c r="BE411" s="28"/>
      <c r="BF411" s="28"/>
      <c r="BG411" s="56"/>
      <c r="BH411" s="28"/>
      <c r="BI411" s="28"/>
      <c r="BJ411" s="28"/>
      <c r="BK411" s="28"/>
      <c r="BL411" s="28"/>
      <c r="BM411" s="28"/>
      <c r="BN411" s="56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56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</row>
    <row r="412" spans="1:168">
      <c r="A412" s="28"/>
      <c r="B412" s="156"/>
      <c r="C412" s="13"/>
      <c r="D412" s="13"/>
      <c r="E412" s="13"/>
      <c r="F412" s="13"/>
      <c r="G412" s="160"/>
      <c r="H412" s="13"/>
      <c r="I412" s="13"/>
      <c r="J412" s="13"/>
      <c r="K412" s="13"/>
      <c r="L412" s="13"/>
      <c r="M412" s="28"/>
      <c r="N412" s="13"/>
      <c r="O412" s="154"/>
      <c r="P412" s="155"/>
      <c r="Q412" s="155"/>
      <c r="R412" s="155"/>
      <c r="S412" s="155"/>
      <c r="T412" s="155"/>
      <c r="U412" s="155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56"/>
      <c r="AT412" s="28"/>
      <c r="AU412" s="28"/>
      <c r="AV412" s="28"/>
      <c r="AW412" s="28"/>
      <c r="AX412" s="28"/>
      <c r="AY412" s="28"/>
      <c r="AZ412" s="56"/>
      <c r="BA412" s="28"/>
      <c r="BB412" s="28"/>
      <c r="BC412" s="28"/>
      <c r="BD412" s="28"/>
      <c r="BE412" s="28"/>
      <c r="BF412" s="28"/>
      <c r="BG412" s="56"/>
      <c r="BH412" s="28"/>
      <c r="BI412" s="28"/>
      <c r="BJ412" s="28"/>
      <c r="BK412" s="28"/>
      <c r="BL412" s="28"/>
      <c r="BM412" s="28"/>
      <c r="BN412" s="56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56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</row>
    <row r="413" spans="1:168">
      <c r="A413" s="28"/>
      <c r="B413" s="156"/>
      <c r="C413" s="13"/>
      <c r="D413" s="13"/>
      <c r="E413" s="13"/>
      <c r="F413" s="13"/>
      <c r="G413" s="160"/>
      <c r="H413" s="13"/>
      <c r="I413" s="13"/>
      <c r="J413" s="13"/>
      <c r="K413" s="13"/>
      <c r="L413" s="13"/>
      <c r="M413" s="28"/>
      <c r="N413" s="13"/>
      <c r="O413" s="154"/>
      <c r="P413" s="155"/>
      <c r="Q413" s="155"/>
      <c r="R413" s="155"/>
      <c r="S413" s="155"/>
      <c r="T413" s="155"/>
      <c r="U413" s="155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56"/>
      <c r="AT413" s="28"/>
      <c r="AU413" s="28"/>
      <c r="AV413" s="28"/>
      <c r="AW413" s="28"/>
      <c r="AX413" s="28"/>
      <c r="AY413" s="28"/>
      <c r="AZ413" s="56"/>
      <c r="BA413" s="28"/>
      <c r="BB413" s="28"/>
      <c r="BC413" s="28"/>
      <c r="BD413" s="28"/>
      <c r="BE413" s="28"/>
      <c r="BF413" s="28"/>
      <c r="BG413" s="56"/>
      <c r="BH413" s="28"/>
      <c r="BI413" s="28"/>
      <c r="BJ413" s="28"/>
      <c r="BK413" s="28"/>
      <c r="BL413" s="28"/>
      <c r="BM413" s="28"/>
      <c r="BN413" s="56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56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</row>
    <row r="414" spans="1:168">
      <c r="A414" s="28"/>
      <c r="B414" s="156"/>
      <c r="C414" s="13"/>
      <c r="D414" s="13"/>
      <c r="E414" s="13"/>
      <c r="F414" s="13"/>
      <c r="G414" s="160"/>
      <c r="H414" s="13"/>
      <c r="I414" s="13"/>
      <c r="J414" s="13"/>
      <c r="K414" s="13"/>
      <c r="L414" s="13"/>
      <c r="M414" s="28"/>
      <c r="N414" s="13"/>
      <c r="O414" s="154"/>
      <c r="P414" s="155"/>
      <c r="Q414" s="155"/>
      <c r="R414" s="155"/>
      <c r="S414" s="155"/>
      <c r="T414" s="155"/>
      <c r="U414" s="155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56"/>
      <c r="AT414" s="28"/>
      <c r="AU414" s="28"/>
      <c r="AV414" s="28"/>
      <c r="AW414" s="28"/>
      <c r="AX414" s="28"/>
      <c r="AY414" s="28"/>
      <c r="AZ414" s="56"/>
      <c r="BA414" s="28"/>
      <c r="BB414" s="28"/>
      <c r="BC414" s="28"/>
      <c r="BD414" s="28"/>
      <c r="BE414" s="28"/>
      <c r="BF414" s="28"/>
      <c r="BG414" s="56"/>
      <c r="BH414" s="28"/>
      <c r="BI414" s="28"/>
      <c r="BJ414" s="28"/>
      <c r="BK414" s="28"/>
      <c r="BL414" s="28"/>
      <c r="BM414" s="28"/>
      <c r="BN414" s="56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56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</row>
    <row r="415" spans="1:168">
      <c r="A415" s="28"/>
      <c r="B415" s="156"/>
      <c r="C415" s="13"/>
      <c r="D415" s="13"/>
      <c r="E415" s="13"/>
      <c r="F415" s="13"/>
      <c r="G415" s="160"/>
      <c r="H415" s="13"/>
      <c r="I415" s="13"/>
      <c r="J415" s="13"/>
      <c r="K415" s="13"/>
      <c r="L415" s="13"/>
      <c r="M415" s="28"/>
      <c r="N415" s="13"/>
      <c r="O415" s="154"/>
      <c r="P415" s="155"/>
      <c r="Q415" s="155"/>
      <c r="R415" s="155"/>
      <c r="S415" s="155"/>
      <c r="T415" s="155"/>
      <c r="U415" s="155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56"/>
      <c r="AT415" s="28"/>
      <c r="AU415" s="28"/>
      <c r="AV415" s="28"/>
      <c r="AW415" s="28"/>
      <c r="AX415" s="28"/>
      <c r="AY415" s="28"/>
      <c r="AZ415" s="56"/>
      <c r="BA415" s="28"/>
      <c r="BB415" s="28"/>
      <c r="BC415" s="28"/>
      <c r="BD415" s="28"/>
      <c r="BE415" s="28"/>
      <c r="BF415" s="28"/>
      <c r="BG415" s="56"/>
      <c r="BH415" s="28"/>
      <c r="BI415" s="28"/>
      <c r="BJ415" s="28"/>
      <c r="BK415" s="28"/>
      <c r="BL415" s="28"/>
      <c r="BM415" s="28"/>
      <c r="BN415" s="56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56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</row>
    <row r="416" spans="1:168">
      <c r="A416" s="28"/>
      <c r="B416" s="156"/>
      <c r="C416" s="13"/>
      <c r="D416" s="13"/>
      <c r="E416" s="13"/>
      <c r="F416" s="13"/>
      <c r="G416" s="160"/>
      <c r="H416" s="13"/>
      <c r="I416" s="13"/>
      <c r="J416" s="13"/>
      <c r="K416" s="13"/>
      <c r="L416" s="13"/>
      <c r="M416" s="28"/>
      <c r="N416" s="13"/>
      <c r="O416" s="154"/>
      <c r="P416" s="155"/>
      <c r="Q416" s="155"/>
      <c r="R416" s="155"/>
      <c r="S416" s="155"/>
      <c r="T416" s="155"/>
      <c r="U416" s="155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56"/>
      <c r="AT416" s="28"/>
      <c r="AU416" s="28"/>
      <c r="AV416" s="28"/>
      <c r="AW416" s="28"/>
      <c r="AX416" s="28"/>
      <c r="AY416" s="28"/>
      <c r="AZ416" s="56"/>
      <c r="BA416" s="28"/>
      <c r="BB416" s="28"/>
      <c r="BC416" s="28"/>
      <c r="BD416" s="28"/>
      <c r="BE416" s="28"/>
      <c r="BF416" s="28"/>
      <c r="BG416" s="56"/>
      <c r="BH416" s="28"/>
      <c r="BI416" s="28"/>
      <c r="BJ416" s="28"/>
      <c r="BK416" s="28"/>
      <c r="BL416" s="28"/>
      <c r="BM416" s="28"/>
      <c r="BN416" s="56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56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</row>
    <row r="417" spans="1:168">
      <c r="A417" s="28"/>
      <c r="B417" s="156"/>
      <c r="C417" s="13"/>
      <c r="D417" s="13"/>
      <c r="E417" s="13"/>
      <c r="F417" s="13"/>
      <c r="G417" s="160"/>
      <c r="H417" s="13"/>
      <c r="I417" s="13"/>
      <c r="J417" s="13"/>
      <c r="K417" s="13"/>
      <c r="L417" s="13"/>
      <c r="M417" s="28"/>
      <c r="N417" s="13"/>
      <c r="O417" s="154"/>
      <c r="P417" s="155"/>
      <c r="Q417" s="155"/>
      <c r="R417" s="155"/>
      <c r="S417" s="155"/>
      <c r="T417" s="155"/>
      <c r="U417" s="155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56"/>
      <c r="AT417" s="28"/>
      <c r="AU417" s="28"/>
      <c r="AV417" s="28"/>
      <c r="AW417" s="28"/>
      <c r="AX417" s="28"/>
      <c r="AY417" s="28"/>
      <c r="AZ417" s="56"/>
      <c r="BA417" s="28"/>
      <c r="BB417" s="28"/>
      <c r="BC417" s="28"/>
      <c r="BD417" s="28"/>
      <c r="BE417" s="28"/>
      <c r="BF417" s="28"/>
      <c r="BG417" s="56"/>
      <c r="BH417" s="28"/>
      <c r="BI417" s="28"/>
      <c r="BJ417" s="28"/>
      <c r="BK417" s="28"/>
      <c r="BL417" s="28"/>
      <c r="BM417" s="28"/>
      <c r="BN417" s="56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56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</row>
    <row r="418" spans="1:168">
      <c r="A418" s="28"/>
      <c r="B418" s="156"/>
      <c r="C418" s="13"/>
      <c r="D418" s="13"/>
      <c r="E418" s="13"/>
      <c r="F418" s="13"/>
      <c r="G418" s="160"/>
      <c r="H418" s="13"/>
      <c r="I418" s="13"/>
      <c r="J418" s="13"/>
      <c r="K418" s="13"/>
      <c r="L418" s="13"/>
      <c r="M418" s="28"/>
      <c r="N418" s="13"/>
      <c r="O418" s="154"/>
      <c r="P418" s="155"/>
      <c r="Q418" s="155"/>
      <c r="R418" s="155"/>
      <c r="S418" s="155"/>
      <c r="T418" s="155"/>
      <c r="U418" s="155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56"/>
      <c r="AT418" s="28"/>
      <c r="AU418" s="28"/>
      <c r="AV418" s="28"/>
      <c r="AW418" s="28"/>
      <c r="AX418" s="28"/>
      <c r="AY418" s="28"/>
      <c r="AZ418" s="56"/>
      <c r="BA418" s="28"/>
      <c r="BB418" s="28"/>
      <c r="BC418" s="28"/>
      <c r="BD418" s="28"/>
      <c r="BE418" s="28"/>
      <c r="BF418" s="28"/>
      <c r="BG418" s="56"/>
      <c r="BH418" s="28"/>
      <c r="BI418" s="28"/>
      <c r="BJ418" s="28"/>
      <c r="BK418" s="28"/>
      <c r="BL418" s="28"/>
      <c r="BM418" s="28"/>
      <c r="BN418" s="56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56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</row>
    <row r="419" spans="1:168">
      <c r="A419" s="28"/>
      <c r="B419" s="156"/>
      <c r="C419" s="13"/>
      <c r="D419" s="13"/>
      <c r="E419" s="13"/>
      <c r="F419" s="13"/>
      <c r="G419" s="160"/>
      <c r="H419" s="13"/>
      <c r="I419" s="13"/>
      <c r="J419" s="13"/>
      <c r="K419" s="13"/>
      <c r="L419" s="13"/>
      <c r="M419" s="28"/>
      <c r="N419" s="13"/>
      <c r="O419" s="154"/>
      <c r="P419" s="155"/>
      <c r="Q419" s="155"/>
      <c r="R419" s="155"/>
      <c r="S419" s="155"/>
      <c r="T419" s="155"/>
      <c r="U419" s="155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56"/>
      <c r="AT419" s="28"/>
      <c r="AU419" s="28"/>
      <c r="AV419" s="28"/>
      <c r="AW419" s="28"/>
      <c r="AX419" s="28"/>
      <c r="AY419" s="28"/>
      <c r="AZ419" s="56"/>
      <c r="BA419" s="28"/>
      <c r="BB419" s="28"/>
      <c r="BC419" s="28"/>
      <c r="BD419" s="28"/>
      <c r="BE419" s="28"/>
      <c r="BF419" s="28"/>
      <c r="BG419" s="56"/>
      <c r="BH419" s="28"/>
      <c r="BI419" s="28"/>
      <c r="BJ419" s="28"/>
      <c r="BK419" s="28"/>
      <c r="BL419" s="28"/>
      <c r="BM419" s="28"/>
      <c r="BN419" s="56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56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</row>
    <row r="420" spans="1:168">
      <c r="A420" s="28"/>
      <c r="B420" s="156"/>
      <c r="C420" s="13"/>
      <c r="D420" s="13"/>
      <c r="E420" s="13"/>
      <c r="F420" s="13"/>
      <c r="G420" s="160"/>
      <c r="H420" s="13"/>
      <c r="I420" s="13"/>
      <c r="J420" s="13"/>
      <c r="K420" s="13"/>
      <c r="L420" s="13"/>
      <c r="M420" s="28"/>
      <c r="N420" s="13"/>
      <c r="O420" s="154"/>
      <c r="P420" s="155"/>
      <c r="Q420" s="155"/>
      <c r="R420" s="155"/>
      <c r="S420" s="155"/>
      <c r="T420" s="155"/>
      <c r="U420" s="155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56"/>
      <c r="AT420" s="28"/>
      <c r="AU420" s="28"/>
      <c r="AV420" s="28"/>
      <c r="AW420" s="28"/>
      <c r="AX420" s="28"/>
      <c r="AY420" s="28"/>
      <c r="AZ420" s="56"/>
      <c r="BA420" s="28"/>
      <c r="BB420" s="28"/>
      <c r="BC420" s="28"/>
      <c r="BD420" s="28"/>
      <c r="BE420" s="28"/>
      <c r="BF420" s="28"/>
      <c r="BG420" s="56"/>
      <c r="BH420" s="28"/>
      <c r="BI420" s="28"/>
      <c r="BJ420" s="28"/>
      <c r="BK420" s="28"/>
      <c r="BL420" s="28"/>
      <c r="BM420" s="28"/>
      <c r="BN420" s="56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56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</row>
    <row r="421" spans="1:168">
      <c r="A421" s="28"/>
      <c r="B421" s="156"/>
      <c r="C421" s="13"/>
      <c r="D421" s="13"/>
      <c r="E421" s="13"/>
      <c r="F421" s="13"/>
      <c r="G421" s="160"/>
      <c r="H421" s="13"/>
      <c r="I421" s="13"/>
      <c r="J421" s="13"/>
      <c r="K421" s="13"/>
      <c r="L421" s="13"/>
      <c r="M421" s="28"/>
      <c r="N421" s="13"/>
      <c r="O421" s="154"/>
      <c r="P421" s="155"/>
      <c r="Q421" s="155"/>
      <c r="R421" s="155"/>
      <c r="S421" s="155"/>
      <c r="T421" s="155"/>
      <c r="U421" s="155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56"/>
      <c r="AT421" s="28"/>
      <c r="AU421" s="28"/>
      <c r="AV421" s="28"/>
      <c r="AW421" s="28"/>
      <c r="AX421" s="28"/>
      <c r="AY421" s="28"/>
      <c r="AZ421" s="56"/>
      <c r="BA421" s="28"/>
      <c r="BB421" s="28"/>
      <c r="BC421" s="28"/>
      <c r="BD421" s="28"/>
      <c r="BE421" s="28"/>
      <c r="BF421" s="28"/>
      <c r="BG421" s="56"/>
      <c r="BH421" s="28"/>
      <c r="BI421" s="28"/>
      <c r="BJ421" s="28"/>
      <c r="BK421" s="28"/>
      <c r="BL421" s="28"/>
      <c r="BM421" s="28"/>
      <c r="BN421" s="56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56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</row>
    <row r="422" spans="1:168">
      <c r="A422" s="28"/>
      <c r="B422" s="156"/>
      <c r="C422" s="13"/>
      <c r="D422" s="13"/>
      <c r="E422" s="13"/>
      <c r="F422" s="13"/>
      <c r="G422" s="160"/>
      <c r="H422" s="13"/>
      <c r="I422" s="13"/>
      <c r="J422" s="13"/>
      <c r="K422" s="13"/>
      <c r="L422" s="13"/>
      <c r="M422" s="28"/>
      <c r="N422" s="13"/>
      <c r="O422" s="154"/>
      <c r="P422" s="155"/>
      <c r="Q422" s="155"/>
      <c r="R422" s="155"/>
      <c r="S422" s="155"/>
      <c r="T422" s="155"/>
      <c r="U422" s="155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56"/>
      <c r="AT422" s="28"/>
      <c r="AU422" s="28"/>
      <c r="AV422" s="28"/>
      <c r="AW422" s="28"/>
      <c r="AX422" s="28"/>
      <c r="AY422" s="28"/>
      <c r="AZ422" s="56"/>
      <c r="BA422" s="28"/>
      <c r="BB422" s="28"/>
      <c r="BC422" s="28"/>
      <c r="BD422" s="28"/>
      <c r="BE422" s="28"/>
      <c r="BF422" s="28"/>
      <c r="BG422" s="56"/>
      <c r="BH422" s="28"/>
      <c r="BI422" s="28"/>
      <c r="BJ422" s="28"/>
      <c r="BK422" s="28"/>
      <c r="BL422" s="28"/>
      <c r="BM422" s="28"/>
      <c r="BN422" s="56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56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</row>
    <row r="423" spans="1:168">
      <c r="A423" s="28"/>
      <c r="B423" s="156"/>
      <c r="C423" s="13"/>
      <c r="D423" s="13"/>
      <c r="E423" s="13"/>
      <c r="F423" s="13"/>
      <c r="G423" s="160"/>
      <c r="H423" s="13"/>
      <c r="I423" s="13"/>
      <c r="J423" s="13"/>
      <c r="K423" s="13"/>
      <c r="L423" s="13"/>
      <c r="M423" s="28"/>
      <c r="N423" s="13"/>
      <c r="O423" s="154"/>
      <c r="P423" s="155"/>
      <c r="Q423" s="155"/>
      <c r="R423" s="155"/>
      <c r="S423" s="155"/>
      <c r="T423" s="155"/>
      <c r="U423" s="155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56"/>
      <c r="AT423" s="28"/>
      <c r="AU423" s="28"/>
      <c r="AV423" s="28"/>
      <c r="AW423" s="28"/>
      <c r="AX423" s="28"/>
      <c r="AY423" s="28"/>
      <c r="AZ423" s="56"/>
      <c r="BA423" s="28"/>
      <c r="BB423" s="28"/>
      <c r="BC423" s="28"/>
      <c r="BD423" s="28"/>
      <c r="BE423" s="28"/>
      <c r="BF423" s="28"/>
      <c r="BG423" s="56"/>
      <c r="BH423" s="28"/>
      <c r="BI423" s="28"/>
      <c r="BJ423" s="28"/>
      <c r="BK423" s="28"/>
      <c r="BL423" s="28"/>
      <c r="BM423" s="28"/>
      <c r="BN423" s="56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56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</row>
    <row r="424" spans="1:168">
      <c r="A424" s="28"/>
      <c r="B424" s="156"/>
      <c r="C424" s="13"/>
      <c r="D424" s="13"/>
      <c r="E424" s="13"/>
      <c r="F424" s="13"/>
      <c r="G424" s="160"/>
      <c r="H424" s="13"/>
      <c r="I424" s="13"/>
      <c r="J424" s="13"/>
      <c r="K424" s="13"/>
      <c r="L424" s="13"/>
      <c r="M424" s="28"/>
      <c r="N424" s="13"/>
      <c r="O424" s="154"/>
      <c r="P424" s="155"/>
      <c r="Q424" s="155"/>
      <c r="R424" s="155"/>
      <c r="S424" s="155"/>
      <c r="T424" s="155"/>
      <c r="U424" s="155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56"/>
      <c r="AT424" s="28"/>
      <c r="AU424" s="28"/>
      <c r="AV424" s="28"/>
      <c r="AW424" s="28"/>
      <c r="AX424" s="28"/>
      <c r="AY424" s="28"/>
      <c r="AZ424" s="56"/>
      <c r="BA424" s="28"/>
      <c r="BB424" s="28"/>
      <c r="BC424" s="28"/>
      <c r="BD424" s="28"/>
      <c r="BE424" s="28"/>
      <c r="BF424" s="28"/>
      <c r="BG424" s="56"/>
      <c r="BH424" s="28"/>
      <c r="BI424" s="28"/>
      <c r="BJ424" s="28"/>
      <c r="BK424" s="28"/>
      <c r="BL424" s="28"/>
      <c r="BM424" s="28"/>
      <c r="BN424" s="56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56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</row>
    <row r="425" spans="1:168">
      <c r="A425" s="28"/>
      <c r="B425" s="156"/>
      <c r="C425" s="13"/>
      <c r="D425" s="13"/>
      <c r="E425" s="13"/>
      <c r="F425" s="13"/>
      <c r="G425" s="160"/>
      <c r="H425" s="13"/>
      <c r="I425" s="13"/>
      <c r="J425" s="13"/>
      <c r="K425" s="13"/>
      <c r="L425" s="13"/>
      <c r="M425" s="28"/>
      <c r="N425" s="13"/>
      <c r="O425" s="154"/>
      <c r="P425" s="155"/>
      <c r="Q425" s="155"/>
      <c r="R425" s="155"/>
      <c r="S425" s="155"/>
      <c r="T425" s="155"/>
      <c r="U425" s="155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56"/>
      <c r="AT425" s="28"/>
      <c r="AU425" s="28"/>
      <c r="AV425" s="28"/>
      <c r="AW425" s="28"/>
      <c r="AX425" s="28"/>
      <c r="AY425" s="28"/>
      <c r="AZ425" s="56"/>
      <c r="BA425" s="28"/>
      <c r="BB425" s="28"/>
      <c r="BC425" s="28"/>
      <c r="BD425" s="28"/>
      <c r="BE425" s="28"/>
      <c r="BF425" s="28"/>
      <c r="BG425" s="56"/>
      <c r="BH425" s="28"/>
      <c r="BI425" s="28"/>
      <c r="BJ425" s="28"/>
      <c r="BK425" s="28"/>
      <c r="BL425" s="28"/>
      <c r="BM425" s="28"/>
      <c r="BN425" s="56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56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</row>
    <row r="426" spans="1:168">
      <c r="A426" s="28"/>
      <c r="B426" s="156"/>
      <c r="C426" s="13"/>
      <c r="D426" s="13"/>
      <c r="E426" s="13"/>
      <c r="F426" s="13"/>
      <c r="G426" s="160"/>
      <c r="H426" s="13"/>
      <c r="I426" s="13"/>
      <c r="J426" s="13"/>
      <c r="K426" s="13"/>
      <c r="L426" s="13"/>
      <c r="M426" s="28"/>
      <c r="N426" s="13"/>
      <c r="O426" s="154"/>
      <c r="P426" s="155"/>
      <c r="Q426" s="155"/>
      <c r="R426" s="155"/>
      <c r="S426" s="155"/>
      <c r="T426" s="155"/>
      <c r="U426" s="155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56"/>
      <c r="AT426" s="28"/>
      <c r="AU426" s="28"/>
      <c r="AV426" s="28"/>
      <c r="AW426" s="28"/>
      <c r="AX426" s="28"/>
      <c r="AY426" s="28"/>
      <c r="AZ426" s="56"/>
      <c r="BA426" s="28"/>
      <c r="BB426" s="28"/>
      <c r="BC426" s="28"/>
      <c r="BD426" s="28"/>
      <c r="BE426" s="28"/>
      <c r="BF426" s="28"/>
      <c r="BG426" s="56"/>
      <c r="BH426" s="28"/>
      <c r="BI426" s="28"/>
      <c r="BJ426" s="28"/>
      <c r="BK426" s="28"/>
      <c r="BL426" s="28"/>
      <c r="BM426" s="28"/>
      <c r="BN426" s="56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56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</row>
    <row r="427" spans="1:168">
      <c r="A427" s="28"/>
      <c r="B427" s="156"/>
      <c r="C427" s="13"/>
      <c r="D427" s="13"/>
      <c r="E427" s="13"/>
      <c r="F427" s="13"/>
      <c r="G427" s="160"/>
      <c r="H427" s="13"/>
      <c r="I427" s="13"/>
      <c r="J427" s="13"/>
      <c r="K427" s="13"/>
      <c r="L427" s="13"/>
      <c r="M427" s="28"/>
      <c r="N427" s="13"/>
      <c r="O427" s="154"/>
      <c r="P427" s="155"/>
      <c r="Q427" s="155"/>
      <c r="R427" s="155"/>
      <c r="S427" s="155"/>
      <c r="T427" s="155"/>
      <c r="U427" s="155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56"/>
      <c r="AT427" s="28"/>
      <c r="AU427" s="28"/>
      <c r="AV427" s="28"/>
      <c r="AW427" s="28"/>
      <c r="AX427" s="28"/>
      <c r="AY427" s="28"/>
      <c r="AZ427" s="56"/>
      <c r="BA427" s="28"/>
      <c r="BB427" s="28"/>
      <c r="BC427" s="28"/>
      <c r="BD427" s="28"/>
      <c r="BE427" s="28"/>
      <c r="BF427" s="28"/>
      <c r="BG427" s="56"/>
      <c r="BH427" s="28"/>
      <c r="BI427" s="28"/>
      <c r="BJ427" s="28"/>
      <c r="BK427" s="28"/>
      <c r="BL427" s="28"/>
      <c r="BM427" s="28"/>
      <c r="BN427" s="56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56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</row>
    <row r="428" spans="1:168">
      <c r="A428" s="28"/>
      <c r="B428" s="156"/>
      <c r="C428" s="13"/>
      <c r="D428" s="13"/>
      <c r="E428" s="13"/>
      <c r="F428" s="13"/>
      <c r="G428" s="160"/>
      <c r="H428" s="13"/>
      <c r="I428" s="13"/>
      <c r="J428" s="13"/>
      <c r="K428" s="13"/>
      <c r="L428" s="13"/>
      <c r="M428" s="28"/>
      <c r="N428" s="13"/>
      <c r="O428" s="154"/>
      <c r="P428" s="155"/>
      <c r="Q428" s="155"/>
      <c r="R428" s="155"/>
      <c r="S428" s="155"/>
      <c r="T428" s="155"/>
      <c r="U428" s="155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56"/>
      <c r="AT428" s="28"/>
      <c r="AU428" s="28"/>
      <c r="AV428" s="28"/>
      <c r="AW428" s="28"/>
      <c r="AX428" s="28"/>
      <c r="AY428" s="28"/>
      <c r="AZ428" s="56"/>
      <c r="BA428" s="28"/>
      <c r="BB428" s="28"/>
      <c r="BC428" s="28"/>
      <c r="BD428" s="28"/>
      <c r="BE428" s="28"/>
      <c r="BF428" s="28"/>
      <c r="BG428" s="56"/>
      <c r="BH428" s="28"/>
      <c r="BI428" s="28"/>
      <c r="BJ428" s="28"/>
      <c r="BK428" s="28"/>
      <c r="BL428" s="28"/>
      <c r="BM428" s="28"/>
      <c r="BN428" s="56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56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</row>
    <row r="429" spans="1:168">
      <c r="A429" s="28"/>
      <c r="B429" s="156"/>
      <c r="C429" s="13"/>
      <c r="D429" s="13"/>
      <c r="E429" s="13"/>
      <c r="F429" s="13"/>
      <c r="G429" s="160"/>
      <c r="H429" s="13"/>
      <c r="I429" s="13"/>
      <c r="J429" s="13"/>
      <c r="K429" s="13"/>
      <c r="L429" s="13"/>
      <c r="M429" s="28"/>
      <c r="N429" s="13"/>
      <c r="O429" s="154"/>
      <c r="P429" s="155"/>
      <c r="Q429" s="155"/>
      <c r="R429" s="155"/>
      <c r="S429" s="155"/>
      <c r="T429" s="155"/>
      <c r="U429" s="155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56"/>
      <c r="AT429" s="28"/>
      <c r="AU429" s="28"/>
      <c r="AV429" s="28"/>
      <c r="AW429" s="28"/>
      <c r="AX429" s="28"/>
      <c r="AY429" s="28"/>
      <c r="AZ429" s="56"/>
      <c r="BA429" s="28"/>
      <c r="BB429" s="28"/>
      <c r="BC429" s="28"/>
      <c r="BD429" s="28"/>
      <c r="BE429" s="28"/>
      <c r="BF429" s="28"/>
      <c r="BG429" s="56"/>
      <c r="BH429" s="28"/>
      <c r="BI429" s="28"/>
      <c r="BJ429" s="28"/>
      <c r="BK429" s="28"/>
      <c r="BL429" s="28"/>
      <c r="BM429" s="28"/>
      <c r="BN429" s="56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56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</row>
    <row r="430" spans="1:168">
      <c r="A430" s="28"/>
      <c r="B430" s="156"/>
      <c r="C430" s="13"/>
      <c r="D430" s="13"/>
      <c r="E430" s="13"/>
      <c r="F430" s="13"/>
      <c r="G430" s="160"/>
      <c r="H430" s="13"/>
      <c r="I430" s="13"/>
      <c r="J430" s="13"/>
      <c r="K430" s="13"/>
      <c r="L430" s="13"/>
      <c r="M430" s="28"/>
      <c r="N430" s="13"/>
      <c r="O430" s="154"/>
      <c r="P430" s="155"/>
      <c r="Q430" s="155"/>
      <c r="R430" s="155"/>
      <c r="S430" s="155"/>
      <c r="T430" s="155"/>
      <c r="U430" s="155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56"/>
      <c r="AT430" s="28"/>
      <c r="AU430" s="28"/>
      <c r="AV430" s="28"/>
      <c r="AW430" s="28"/>
      <c r="AX430" s="28"/>
      <c r="AY430" s="28"/>
      <c r="AZ430" s="56"/>
      <c r="BA430" s="28"/>
      <c r="BB430" s="28"/>
      <c r="BC430" s="28"/>
      <c r="BD430" s="28"/>
      <c r="BE430" s="28"/>
      <c r="BF430" s="28"/>
      <c r="BG430" s="56"/>
      <c r="BH430" s="28"/>
      <c r="BI430" s="28"/>
      <c r="BJ430" s="28"/>
      <c r="BK430" s="28"/>
      <c r="BL430" s="28"/>
      <c r="BM430" s="28"/>
      <c r="BN430" s="56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56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</row>
    <row r="431" spans="1:168">
      <c r="A431" s="28"/>
      <c r="B431" s="156"/>
      <c r="C431" s="13"/>
      <c r="D431" s="13"/>
      <c r="E431" s="13"/>
      <c r="F431" s="13"/>
      <c r="G431" s="160"/>
      <c r="H431" s="13"/>
      <c r="I431" s="13"/>
      <c r="J431" s="13"/>
      <c r="K431" s="13"/>
      <c r="L431" s="13"/>
      <c r="M431" s="28"/>
      <c r="N431" s="13"/>
      <c r="O431" s="154"/>
      <c r="P431" s="155"/>
      <c r="Q431" s="155"/>
      <c r="R431" s="155"/>
      <c r="S431" s="155"/>
      <c r="T431" s="155"/>
      <c r="U431" s="155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56"/>
      <c r="AT431" s="28"/>
      <c r="AU431" s="28"/>
      <c r="AV431" s="28"/>
      <c r="AW431" s="28"/>
      <c r="AX431" s="28"/>
      <c r="AY431" s="28"/>
      <c r="AZ431" s="56"/>
      <c r="BA431" s="28"/>
      <c r="BB431" s="28"/>
      <c r="BC431" s="28"/>
      <c r="BD431" s="28"/>
      <c r="BE431" s="28"/>
      <c r="BF431" s="28"/>
      <c r="BG431" s="56"/>
      <c r="BH431" s="28"/>
      <c r="BI431" s="28"/>
      <c r="BJ431" s="28"/>
      <c r="BK431" s="28"/>
      <c r="BL431" s="28"/>
      <c r="BM431" s="28"/>
      <c r="BN431" s="56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56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</row>
    <row r="432" spans="1:168">
      <c r="A432" s="28"/>
      <c r="B432" s="156"/>
      <c r="C432" s="13"/>
      <c r="D432" s="13"/>
      <c r="E432" s="13"/>
      <c r="F432" s="13"/>
      <c r="G432" s="160"/>
      <c r="H432" s="13"/>
      <c r="I432" s="13"/>
      <c r="J432" s="13"/>
      <c r="K432" s="13"/>
      <c r="L432" s="13"/>
      <c r="M432" s="28"/>
      <c r="N432" s="13"/>
      <c r="O432" s="154"/>
      <c r="P432" s="155"/>
      <c r="Q432" s="155"/>
      <c r="R432" s="155"/>
      <c r="S432" s="155"/>
      <c r="T432" s="155"/>
      <c r="U432" s="155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56"/>
      <c r="AT432" s="28"/>
      <c r="AU432" s="28"/>
      <c r="AV432" s="28"/>
      <c r="AW432" s="28"/>
      <c r="AX432" s="28"/>
      <c r="AY432" s="28"/>
      <c r="AZ432" s="56"/>
      <c r="BA432" s="28"/>
      <c r="BB432" s="28"/>
      <c r="BC432" s="28"/>
      <c r="BD432" s="28"/>
      <c r="BE432" s="28"/>
      <c r="BF432" s="28"/>
      <c r="BG432" s="56"/>
      <c r="BH432" s="28"/>
      <c r="BI432" s="28"/>
      <c r="BJ432" s="28"/>
      <c r="BK432" s="28"/>
      <c r="BL432" s="28"/>
      <c r="BM432" s="28"/>
      <c r="BN432" s="56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56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</row>
    <row r="433" spans="2:251">
      <c r="N433" s="13"/>
      <c r="O433" s="169"/>
      <c r="P433" s="170"/>
      <c r="Q433" s="170"/>
      <c r="R433" s="170"/>
      <c r="S433" s="170"/>
      <c r="T433" s="170"/>
      <c r="U433" s="170"/>
    </row>
    <row r="434" spans="2:251">
      <c r="N434" s="13"/>
      <c r="O434" s="169"/>
      <c r="P434" s="170"/>
      <c r="Q434" s="170"/>
      <c r="R434" s="170"/>
      <c r="S434" s="170"/>
      <c r="T434" s="170"/>
      <c r="U434" s="170"/>
    </row>
    <row r="435" spans="2:251">
      <c r="N435" s="13"/>
      <c r="O435" s="169"/>
      <c r="P435" s="170"/>
      <c r="Q435" s="170"/>
      <c r="R435" s="170"/>
      <c r="S435" s="170"/>
      <c r="T435" s="170"/>
      <c r="U435" s="170"/>
    </row>
    <row r="436" spans="2:251">
      <c r="N436" s="13"/>
      <c r="O436" s="169"/>
      <c r="P436" s="170"/>
      <c r="Q436" s="170"/>
      <c r="R436" s="170"/>
      <c r="S436" s="170"/>
      <c r="T436" s="170"/>
      <c r="U436" s="170"/>
    </row>
    <row r="437" spans="2:251">
      <c r="N437" s="13"/>
      <c r="O437" s="169"/>
      <c r="P437" s="170"/>
      <c r="Q437" s="170"/>
      <c r="R437" s="170"/>
      <c r="S437" s="170"/>
      <c r="T437" s="170"/>
      <c r="U437" s="170"/>
    </row>
    <row r="438" spans="2:251">
      <c r="N438" s="13"/>
      <c r="O438" s="169"/>
      <c r="P438" s="170"/>
      <c r="Q438" s="170"/>
      <c r="R438" s="170"/>
      <c r="S438" s="170"/>
      <c r="T438" s="170"/>
      <c r="U438" s="170"/>
    </row>
    <row r="439" spans="2:251">
      <c r="N439" s="13"/>
      <c r="O439" s="169"/>
      <c r="P439" s="170"/>
      <c r="Q439" s="170"/>
      <c r="R439" s="170"/>
      <c r="S439" s="170"/>
      <c r="T439" s="170"/>
      <c r="U439" s="170"/>
    </row>
    <row r="440" spans="2:251">
      <c r="N440" s="13"/>
      <c r="O440" s="169"/>
      <c r="P440" s="170"/>
      <c r="Q440" s="170"/>
      <c r="R440" s="170"/>
      <c r="S440" s="170"/>
      <c r="T440" s="170"/>
      <c r="U440" s="170"/>
    </row>
    <row r="441" spans="2:251">
      <c r="N441" s="13"/>
      <c r="O441" s="169"/>
      <c r="P441" s="170"/>
      <c r="Q441" s="170"/>
      <c r="R441" s="170"/>
      <c r="S441" s="170"/>
      <c r="T441" s="170"/>
      <c r="U441" s="170"/>
    </row>
    <row r="442" spans="2:251">
      <c r="N442" s="13"/>
      <c r="O442" s="169"/>
      <c r="P442" s="170"/>
      <c r="Q442" s="170"/>
      <c r="R442" s="170"/>
      <c r="S442" s="170"/>
      <c r="T442" s="170"/>
      <c r="U442" s="170"/>
    </row>
    <row r="443" spans="2:251">
      <c r="N443" s="13"/>
      <c r="O443" s="169"/>
      <c r="P443" s="170"/>
      <c r="Q443" s="170"/>
      <c r="R443" s="170"/>
      <c r="S443" s="170"/>
      <c r="T443" s="170"/>
      <c r="U443" s="170"/>
    </row>
    <row r="444" spans="2:251">
      <c r="O444" s="169"/>
      <c r="P444" s="170"/>
      <c r="Q444" s="170"/>
      <c r="R444" s="170"/>
      <c r="S444" s="170"/>
      <c r="T444" s="170"/>
      <c r="U444" s="170"/>
    </row>
    <row r="445" spans="2:251">
      <c r="O445" s="169"/>
      <c r="P445" s="170"/>
      <c r="Q445" s="170"/>
      <c r="R445" s="170"/>
      <c r="S445" s="170"/>
      <c r="T445" s="170"/>
      <c r="U445" s="170"/>
    </row>
    <row r="446" spans="2:251" s="166" customFormat="1">
      <c r="B446" s="167"/>
      <c r="C446" s="14"/>
      <c r="D446" s="14"/>
      <c r="E446" s="14"/>
      <c r="F446" s="14"/>
      <c r="G446" s="168"/>
      <c r="H446" s="14"/>
      <c r="I446" s="14"/>
      <c r="J446" s="14"/>
      <c r="L446" s="14"/>
      <c r="N446" s="14"/>
      <c r="O446" s="169"/>
      <c r="P446" s="170"/>
      <c r="Q446" s="170"/>
      <c r="R446" s="170"/>
      <c r="S446" s="170"/>
      <c r="T446" s="170"/>
      <c r="U446" s="170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</row>
    <row r="447" spans="2:251" s="166" customFormat="1">
      <c r="B447" s="167"/>
      <c r="C447" s="14"/>
      <c r="D447" s="14"/>
      <c r="E447" s="14"/>
      <c r="F447" s="14"/>
      <c r="G447" s="168"/>
      <c r="H447" s="14"/>
      <c r="I447" s="14"/>
      <c r="J447" s="14"/>
      <c r="L447" s="14"/>
      <c r="N447" s="14"/>
      <c r="O447" s="169"/>
      <c r="P447" s="170"/>
      <c r="Q447" s="170"/>
      <c r="R447" s="170"/>
      <c r="S447" s="170"/>
      <c r="T447" s="170"/>
      <c r="U447" s="170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</row>
    <row r="448" spans="2:251" s="166" customFormat="1">
      <c r="B448" s="167"/>
      <c r="C448" s="14"/>
      <c r="D448" s="14"/>
      <c r="E448" s="14"/>
      <c r="F448" s="14"/>
      <c r="G448" s="168"/>
      <c r="H448" s="14"/>
      <c r="I448" s="14"/>
      <c r="J448" s="14"/>
      <c r="L448" s="14"/>
      <c r="N448" s="14"/>
      <c r="O448" s="169"/>
      <c r="P448" s="170"/>
      <c r="Q448" s="170"/>
      <c r="R448" s="170"/>
      <c r="S448" s="170"/>
      <c r="T448" s="170"/>
      <c r="U448" s="170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</row>
    <row r="449" spans="2:251" s="166" customFormat="1">
      <c r="B449" s="167"/>
      <c r="C449" s="14"/>
      <c r="D449" s="14"/>
      <c r="E449" s="14"/>
      <c r="F449" s="14"/>
      <c r="G449" s="168"/>
      <c r="H449" s="14"/>
      <c r="I449" s="14"/>
      <c r="J449" s="14"/>
      <c r="L449" s="14"/>
      <c r="N449" s="14"/>
      <c r="O449" s="169"/>
      <c r="P449" s="170"/>
      <c r="Q449" s="170"/>
      <c r="R449" s="170"/>
      <c r="S449" s="170"/>
      <c r="T449" s="170"/>
      <c r="U449" s="170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</row>
    <row r="450" spans="2:251" s="166" customFormat="1">
      <c r="B450" s="167"/>
      <c r="C450" s="14"/>
      <c r="D450" s="14"/>
      <c r="E450" s="14"/>
      <c r="F450" s="14"/>
      <c r="G450" s="168"/>
      <c r="H450" s="14"/>
      <c r="I450" s="14"/>
      <c r="J450" s="14"/>
      <c r="L450" s="14"/>
      <c r="N450" s="14"/>
      <c r="O450" s="169"/>
      <c r="P450" s="170"/>
      <c r="Q450" s="170"/>
      <c r="R450" s="170"/>
      <c r="S450" s="170"/>
      <c r="T450" s="170"/>
      <c r="U450" s="170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</row>
    <row r="451" spans="2:251" s="166" customFormat="1">
      <c r="B451" s="167"/>
      <c r="C451" s="14"/>
      <c r="D451" s="14"/>
      <c r="E451" s="14"/>
      <c r="F451" s="14"/>
      <c r="G451" s="168"/>
      <c r="H451" s="14"/>
      <c r="I451" s="14"/>
      <c r="J451" s="14"/>
      <c r="L451" s="14"/>
      <c r="N451" s="14"/>
      <c r="O451" s="169"/>
      <c r="P451" s="170"/>
      <c r="Q451" s="170"/>
      <c r="R451" s="170"/>
      <c r="S451" s="170"/>
      <c r="T451" s="170"/>
      <c r="U451" s="170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</row>
    <row r="452" spans="2:251" s="166" customFormat="1">
      <c r="B452" s="167"/>
      <c r="C452" s="14"/>
      <c r="D452" s="14"/>
      <c r="E452" s="14"/>
      <c r="F452" s="14"/>
      <c r="G452" s="168"/>
      <c r="H452" s="14"/>
      <c r="I452" s="14"/>
      <c r="J452" s="14"/>
      <c r="L452" s="14"/>
      <c r="N452" s="14"/>
      <c r="O452" s="169"/>
      <c r="P452" s="170"/>
      <c r="Q452" s="170"/>
      <c r="R452" s="170"/>
      <c r="S452" s="170"/>
      <c r="T452" s="170"/>
      <c r="U452" s="170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</row>
    <row r="453" spans="2:251" s="166" customFormat="1">
      <c r="B453" s="167"/>
      <c r="C453" s="14"/>
      <c r="D453" s="14"/>
      <c r="E453" s="14"/>
      <c r="F453" s="14"/>
      <c r="G453" s="168"/>
      <c r="H453" s="14"/>
      <c r="I453" s="14"/>
      <c r="J453" s="14"/>
      <c r="L453" s="14"/>
      <c r="N453" s="14"/>
      <c r="O453" s="169"/>
      <c r="P453" s="170"/>
      <c r="Q453" s="170"/>
      <c r="R453" s="170"/>
      <c r="S453" s="170"/>
      <c r="T453" s="170"/>
      <c r="U453" s="170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</row>
    <row r="454" spans="2:251" s="166" customFormat="1">
      <c r="B454" s="167"/>
      <c r="C454" s="14"/>
      <c r="D454" s="14"/>
      <c r="E454" s="14"/>
      <c r="F454" s="14"/>
      <c r="G454" s="168"/>
      <c r="H454" s="14"/>
      <c r="I454" s="14"/>
      <c r="J454" s="14"/>
      <c r="L454" s="14"/>
      <c r="N454" s="14"/>
      <c r="O454" s="169"/>
      <c r="P454" s="170"/>
      <c r="Q454" s="170"/>
      <c r="R454" s="170"/>
      <c r="S454" s="170"/>
      <c r="T454" s="170"/>
      <c r="U454" s="170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</row>
    <row r="455" spans="2:251" s="166" customFormat="1">
      <c r="B455" s="167"/>
      <c r="C455" s="14"/>
      <c r="D455" s="14"/>
      <c r="E455" s="14"/>
      <c r="F455" s="14"/>
      <c r="G455" s="168"/>
      <c r="H455" s="14"/>
      <c r="I455" s="14"/>
      <c r="J455" s="14"/>
      <c r="L455" s="14"/>
      <c r="N455" s="14"/>
      <c r="O455" s="169"/>
      <c r="P455" s="170"/>
      <c r="Q455" s="170"/>
      <c r="R455" s="170"/>
      <c r="S455" s="170"/>
      <c r="T455" s="170"/>
      <c r="U455" s="170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</row>
    <row r="456" spans="2:251" s="166" customFormat="1">
      <c r="B456" s="167"/>
      <c r="C456" s="14"/>
      <c r="D456" s="14"/>
      <c r="E456" s="14"/>
      <c r="F456" s="14"/>
      <c r="G456" s="168"/>
      <c r="H456" s="14"/>
      <c r="I456" s="14"/>
      <c r="J456" s="14"/>
      <c r="L456" s="14"/>
      <c r="N456" s="14"/>
      <c r="O456" s="169"/>
      <c r="P456" s="170"/>
      <c r="Q456" s="170"/>
      <c r="R456" s="170"/>
      <c r="S456" s="170"/>
      <c r="T456" s="170"/>
      <c r="U456" s="170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</row>
    <row r="457" spans="2:251" s="166" customFormat="1">
      <c r="B457" s="167"/>
      <c r="C457" s="14"/>
      <c r="D457" s="14"/>
      <c r="E457" s="14"/>
      <c r="F457" s="14"/>
      <c r="G457" s="168"/>
      <c r="H457" s="14"/>
      <c r="I457" s="14"/>
      <c r="J457" s="14"/>
      <c r="L457" s="14"/>
      <c r="O457" s="169"/>
      <c r="P457" s="170"/>
      <c r="Q457" s="170"/>
      <c r="R457" s="170"/>
      <c r="S457" s="170"/>
      <c r="T457" s="170"/>
      <c r="U457" s="170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</row>
    <row r="458" spans="2:251" s="166" customFormat="1">
      <c r="B458" s="167"/>
      <c r="C458" s="14"/>
      <c r="D458" s="14"/>
      <c r="E458" s="14"/>
      <c r="F458" s="14"/>
      <c r="G458" s="168"/>
      <c r="H458" s="14"/>
      <c r="I458" s="14"/>
      <c r="J458" s="14"/>
      <c r="L458" s="14"/>
      <c r="O458" s="169"/>
      <c r="P458" s="170"/>
      <c r="Q458" s="170"/>
      <c r="R458" s="170"/>
      <c r="S458" s="170"/>
      <c r="T458" s="170"/>
      <c r="U458" s="170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</row>
    <row r="459" spans="2:251" s="166" customFormat="1">
      <c r="B459" s="167"/>
      <c r="C459" s="14"/>
      <c r="D459" s="14"/>
      <c r="E459" s="14"/>
      <c r="F459" s="14"/>
      <c r="G459" s="168"/>
      <c r="H459" s="14"/>
      <c r="I459" s="14"/>
      <c r="J459" s="14"/>
      <c r="L459" s="14"/>
      <c r="O459" s="169"/>
      <c r="P459" s="170"/>
      <c r="Q459" s="170"/>
      <c r="R459" s="170"/>
      <c r="S459" s="170"/>
      <c r="T459" s="170"/>
      <c r="U459" s="170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</row>
    <row r="460" spans="2:251" s="166" customFormat="1">
      <c r="B460" s="167"/>
      <c r="C460" s="14"/>
      <c r="D460" s="14"/>
      <c r="E460" s="14"/>
      <c r="F460" s="14"/>
      <c r="G460" s="168"/>
      <c r="H460" s="14"/>
      <c r="I460" s="14"/>
      <c r="J460" s="14"/>
      <c r="L460" s="14"/>
      <c r="O460" s="169"/>
      <c r="P460" s="170"/>
      <c r="Q460" s="170"/>
      <c r="R460" s="170"/>
      <c r="S460" s="170"/>
      <c r="T460" s="170"/>
      <c r="U460" s="170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</row>
    <row r="461" spans="2:251" s="166" customFormat="1">
      <c r="B461" s="167"/>
      <c r="C461" s="14"/>
      <c r="D461" s="14"/>
      <c r="E461" s="14"/>
      <c r="F461" s="14"/>
      <c r="G461" s="168"/>
      <c r="H461" s="14"/>
      <c r="I461" s="14"/>
      <c r="J461" s="14"/>
      <c r="L461" s="14"/>
      <c r="O461" s="169"/>
      <c r="P461" s="170"/>
      <c r="Q461" s="170"/>
      <c r="R461" s="170"/>
      <c r="S461" s="170"/>
      <c r="T461" s="170"/>
      <c r="U461" s="170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</row>
    <row r="462" spans="2:251" s="166" customFormat="1">
      <c r="B462" s="167"/>
      <c r="C462" s="14"/>
      <c r="D462" s="14"/>
      <c r="E462" s="14"/>
      <c r="F462" s="14"/>
      <c r="G462" s="168"/>
      <c r="H462" s="14"/>
      <c r="I462" s="14"/>
      <c r="J462" s="14"/>
      <c r="L462" s="14"/>
      <c r="O462" s="169"/>
      <c r="P462" s="170"/>
      <c r="Q462" s="170"/>
      <c r="R462" s="170"/>
      <c r="S462" s="170"/>
      <c r="T462" s="170"/>
      <c r="U462" s="170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</row>
    <row r="463" spans="2:251" s="166" customFormat="1">
      <c r="B463" s="167"/>
      <c r="C463" s="14"/>
      <c r="D463" s="14"/>
      <c r="E463" s="14"/>
      <c r="F463" s="14"/>
      <c r="G463" s="168"/>
      <c r="H463" s="14"/>
      <c r="I463" s="14"/>
      <c r="J463" s="14"/>
      <c r="L463" s="14"/>
      <c r="O463" s="169"/>
      <c r="P463" s="170"/>
      <c r="Q463" s="170"/>
      <c r="R463" s="170"/>
      <c r="S463" s="170"/>
      <c r="T463" s="170"/>
      <c r="U463" s="170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</row>
    <row r="464" spans="2:251" s="166" customFormat="1">
      <c r="B464" s="167"/>
      <c r="C464" s="14"/>
      <c r="D464" s="14"/>
      <c r="E464" s="14"/>
      <c r="F464" s="14"/>
      <c r="G464" s="168"/>
      <c r="H464" s="14"/>
      <c r="I464" s="14"/>
      <c r="J464" s="14"/>
      <c r="L464" s="14"/>
      <c r="O464" s="169"/>
      <c r="P464" s="170"/>
      <c r="Q464" s="170"/>
      <c r="R464" s="170"/>
      <c r="S464" s="170"/>
      <c r="T464" s="170"/>
      <c r="U464" s="170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</row>
    <row r="465" spans="2:251" s="166" customFormat="1">
      <c r="B465" s="167"/>
      <c r="C465" s="14"/>
      <c r="D465" s="14"/>
      <c r="E465" s="14"/>
      <c r="F465" s="14"/>
      <c r="G465" s="168"/>
      <c r="H465" s="14"/>
      <c r="I465" s="14"/>
      <c r="J465" s="14"/>
      <c r="L465" s="14"/>
      <c r="O465" s="169"/>
      <c r="P465" s="170"/>
      <c r="Q465" s="170"/>
      <c r="R465" s="170"/>
      <c r="S465" s="170"/>
      <c r="T465" s="170"/>
      <c r="U465" s="170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</row>
    <row r="466" spans="2:251" s="166" customFormat="1">
      <c r="B466" s="167"/>
      <c r="C466" s="14"/>
      <c r="D466" s="14"/>
      <c r="E466" s="14"/>
      <c r="F466" s="14"/>
      <c r="G466" s="168"/>
      <c r="H466" s="14"/>
      <c r="I466" s="14"/>
      <c r="J466" s="14"/>
      <c r="L466" s="14"/>
      <c r="O466" s="169"/>
      <c r="P466" s="170"/>
      <c r="Q466" s="170"/>
      <c r="R466" s="170"/>
      <c r="S466" s="170"/>
      <c r="T466" s="170"/>
      <c r="U466" s="170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</row>
    <row r="467" spans="2:251" s="166" customFormat="1">
      <c r="B467" s="167"/>
      <c r="C467" s="14"/>
      <c r="D467" s="14"/>
      <c r="E467" s="14"/>
      <c r="F467" s="14"/>
      <c r="G467" s="168"/>
      <c r="H467" s="14"/>
      <c r="I467" s="14"/>
      <c r="J467" s="14"/>
      <c r="L467" s="14"/>
      <c r="O467" s="169"/>
      <c r="P467" s="170"/>
      <c r="Q467" s="170"/>
      <c r="R467" s="170"/>
      <c r="S467" s="170"/>
      <c r="T467" s="170"/>
      <c r="U467" s="170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</row>
    <row r="468" spans="2:251" s="166" customFormat="1">
      <c r="B468" s="167"/>
      <c r="C468" s="14"/>
      <c r="D468" s="14"/>
      <c r="E468" s="14"/>
      <c r="F468" s="14"/>
      <c r="G468" s="168"/>
      <c r="H468" s="14"/>
      <c r="I468" s="14"/>
      <c r="J468" s="14"/>
      <c r="L468" s="14"/>
      <c r="O468" s="169"/>
      <c r="P468" s="170"/>
      <c r="Q468" s="170"/>
      <c r="R468" s="170"/>
      <c r="S468" s="170"/>
      <c r="T468" s="170"/>
      <c r="U468" s="170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</row>
    <row r="469" spans="2:251" s="166" customFormat="1">
      <c r="B469" s="167"/>
      <c r="C469" s="14"/>
      <c r="D469" s="14"/>
      <c r="E469" s="14"/>
      <c r="F469" s="14"/>
      <c r="G469" s="168"/>
      <c r="H469" s="14"/>
      <c r="I469" s="14"/>
      <c r="J469" s="14"/>
      <c r="L469" s="14"/>
      <c r="O469" s="169"/>
      <c r="P469" s="170"/>
      <c r="Q469" s="170"/>
      <c r="R469" s="170"/>
      <c r="S469" s="170"/>
      <c r="T469" s="170"/>
      <c r="U469" s="170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</row>
    <row r="470" spans="2:251" s="166" customFormat="1">
      <c r="B470" s="167"/>
      <c r="C470" s="14"/>
      <c r="D470" s="14"/>
      <c r="E470" s="14"/>
      <c r="F470" s="14"/>
      <c r="G470" s="168"/>
      <c r="H470" s="14"/>
      <c r="I470" s="14"/>
      <c r="J470" s="14"/>
      <c r="L470" s="14"/>
      <c r="O470" s="169"/>
      <c r="P470" s="170"/>
      <c r="Q470" s="170"/>
      <c r="R470" s="170"/>
      <c r="S470" s="170"/>
      <c r="T470" s="170"/>
      <c r="U470" s="170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</row>
    <row r="471" spans="2:251" s="166" customFormat="1">
      <c r="B471" s="167"/>
      <c r="C471" s="14"/>
      <c r="D471" s="14"/>
      <c r="E471" s="14"/>
      <c r="F471" s="14"/>
      <c r="G471" s="168"/>
      <c r="H471" s="14"/>
      <c r="I471" s="14"/>
      <c r="J471" s="14"/>
      <c r="L471" s="14"/>
      <c r="O471" s="169"/>
      <c r="P471" s="170"/>
      <c r="Q471" s="170"/>
      <c r="R471" s="170"/>
      <c r="S471" s="170"/>
      <c r="T471" s="170"/>
      <c r="U471" s="170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</row>
    <row r="472" spans="2:251" s="166" customFormat="1">
      <c r="B472" s="167"/>
      <c r="C472" s="14"/>
      <c r="D472" s="14"/>
      <c r="E472" s="14"/>
      <c r="F472" s="14"/>
      <c r="G472" s="168"/>
      <c r="H472" s="14"/>
      <c r="I472" s="14"/>
      <c r="J472" s="14"/>
      <c r="L472" s="14"/>
      <c r="O472" s="169"/>
      <c r="P472" s="170"/>
      <c r="Q472" s="170"/>
      <c r="R472" s="170"/>
      <c r="S472" s="170"/>
      <c r="T472" s="170"/>
      <c r="U472" s="170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</row>
    <row r="473" spans="2:251" s="166" customFormat="1">
      <c r="B473" s="167"/>
      <c r="C473" s="14"/>
      <c r="D473" s="14"/>
      <c r="E473" s="14"/>
      <c r="F473" s="14"/>
      <c r="G473" s="168"/>
      <c r="H473" s="14"/>
      <c r="I473" s="14"/>
      <c r="J473" s="14"/>
      <c r="L473" s="14"/>
      <c r="O473" s="169"/>
      <c r="P473" s="170"/>
      <c r="Q473" s="170"/>
      <c r="R473" s="170"/>
      <c r="S473" s="170"/>
      <c r="T473" s="170"/>
      <c r="U473" s="170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</row>
    <row r="474" spans="2:251" s="166" customFormat="1">
      <c r="B474" s="167"/>
      <c r="C474" s="14"/>
      <c r="D474" s="14"/>
      <c r="E474" s="14"/>
      <c r="F474" s="14"/>
      <c r="G474" s="168"/>
      <c r="H474" s="14"/>
      <c r="I474" s="14"/>
      <c r="J474" s="14"/>
      <c r="L474" s="14"/>
      <c r="O474" s="169"/>
      <c r="P474" s="170"/>
      <c r="Q474" s="170"/>
      <c r="R474" s="170"/>
      <c r="S474" s="170"/>
      <c r="T474" s="170"/>
      <c r="U474" s="170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</row>
    <row r="475" spans="2:251" s="166" customFormat="1">
      <c r="B475" s="167"/>
      <c r="C475" s="14"/>
      <c r="D475" s="14"/>
      <c r="E475" s="14"/>
      <c r="F475" s="14"/>
      <c r="G475" s="168"/>
      <c r="H475" s="14"/>
      <c r="I475" s="14"/>
      <c r="J475" s="14"/>
      <c r="L475" s="14"/>
      <c r="O475" s="169"/>
      <c r="P475" s="170"/>
      <c r="Q475" s="170"/>
      <c r="R475" s="170"/>
      <c r="S475" s="170"/>
      <c r="T475" s="170"/>
      <c r="U475" s="170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</row>
    <row r="476" spans="2:251" s="166" customFormat="1">
      <c r="B476" s="167"/>
      <c r="C476" s="14"/>
      <c r="D476" s="14"/>
      <c r="E476" s="14"/>
      <c r="F476" s="14"/>
      <c r="G476" s="168"/>
      <c r="H476" s="14"/>
      <c r="I476" s="14"/>
      <c r="J476" s="14"/>
      <c r="L476" s="14"/>
      <c r="O476" s="169"/>
      <c r="P476" s="170"/>
      <c r="Q476" s="170"/>
      <c r="R476" s="170"/>
      <c r="S476" s="170"/>
      <c r="T476" s="170"/>
      <c r="U476" s="170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</row>
    <row r="477" spans="2:251" s="166" customFormat="1">
      <c r="B477" s="167"/>
      <c r="C477" s="14"/>
      <c r="D477" s="14"/>
      <c r="E477" s="14"/>
      <c r="F477" s="14"/>
      <c r="G477" s="168"/>
      <c r="H477" s="14"/>
      <c r="I477" s="14"/>
      <c r="J477" s="14"/>
      <c r="L477" s="14"/>
      <c r="O477" s="169"/>
      <c r="P477" s="170"/>
      <c r="Q477" s="170"/>
      <c r="R477" s="170"/>
      <c r="S477" s="170"/>
      <c r="T477" s="170"/>
      <c r="U477" s="170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</row>
    <row r="478" spans="2:251" s="166" customFormat="1">
      <c r="B478" s="167"/>
      <c r="C478" s="14"/>
      <c r="D478" s="14"/>
      <c r="E478" s="14"/>
      <c r="F478" s="14"/>
      <c r="G478" s="168"/>
      <c r="H478" s="14"/>
      <c r="I478" s="14"/>
      <c r="J478" s="14"/>
      <c r="L478" s="14"/>
      <c r="O478" s="169"/>
      <c r="P478" s="170"/>
      <c r="Q478" s="170"/>
      <c r="R478" s="170"/>
      <c r="S478" s="170"/>
      <c r="T478" s="170"/>
      <c r="U478" s="170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</row>
    <row r="479" spans="2:251" s="166" customFormat="1">
      <c r="B479" s="167"/>
      <c r="C479" s="14"/>
      <c r="D479" s="14"/>
      <c r="E479" s="14"/>
      <c r="F479" s="14"/>
      <c r="G479" s="168"/>
      <c r="H479" s="14"/>
      <c r="I479" s="14"/>
      <c r="J479" s="14"/>
      <c r="L479" s="14"/>
      <c r="O479" s="169"/>
      <c r="P479" s="170"/>
      <c r="Q479" s="170"/>
      <c r="R479" s="170"/>
      <c r="S479" s="170"/>
      <c r="T479" s="170"/>
      <c r="U479" s="170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</row>
    <row r="480" spans="2:251" s="166" customFormat="1">
      <c r="B480" s="167"/>
      <c r="C480" s="14"/>
      <c r="D480" s="14"/>
      <c r="E480" s="14"/>
      <c r="F480" s="14"/>
      <c r="G480" s="168"/>
      <c r="H480" s="14"/>
      <c r="I480" s="14"/>
      <c r="J480" s="14"/>
      <c r="L480" s="14"/>
      <c r="O480" s="169"/>
      <c r="P480" s="170"/>
      <c r="Q480" s="170"/>
      <c r="R480" s="170"/>
      <c r="S480" s="170"/>
      <c r="T480" s="170"/>
      <c r="U480" s="170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</row>
    <row r="481" spans="2:251" s="166" customFormat="1">
      <c r="B481" s="167"/>
      <c r="C481" s="14"/>
      <c r="D481" s="14"/>
      <c r="E481" s="14"/>
      <c r="F481" s="14"/>
      <c r="G481" s="168"/>
      <c r="H481" s="14"/>
      <c r="I481" s="14"/>
      <c r="J481" s="14"/>
      <c r="L481" s="14"/>
      <c r="O481" s="169"/>
      <c r="P481" s="170"/>
      <c r="Q481" s="170"/>
      <c r="R481" s="170"/>
      <c r="S481" s="170"/>
      <c r="T481" s="170"/>
      <c r="U481" s="170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</row>
    <row r="482" spans="2:251" s="166" customFormat="1">
      <c r="B482" s="167"/>
      <c r="C482" s="14"/>
      <c r="D482" s="14"/>
      <c r="E482" s="14"/>
      <c r="F482" s="14"/>
      <c r="G482" s="168"/>
      <c r="H482" s="14"/>
      <c r="I482" s="14"/>
      <c r="J482" s="14"/>
      <c r="L482" s="14"/>
      <c r="O482" s="169"/>
      <c r="P482" s="170"/>
      <c r="Q482" s="170"/>
      <c r="R482" s="170"/>
      <c r="S482" s="170"/>
      <c r="T482" s="170"/>
      <c r="U482" s="170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</row>
    <row r="483" spans="2:251" s="166" customFormat="1">
      <c r="B483" s="167"/>
      <c r="C483" s="14"/>
      <c r="D483" s="14"/>
      <c r="E483" s="14"/>
      <c r="F483" s="14"/>
      <c r="G483" s="168"/>
      <c r="H483" s="14"/>
      <c r="I483" s="14"/>
      <c r="J483" s="14"/>
      <c r="L483" s="14"/>
      <c r="O483" s="169"/>
      <c r="P483" s="170"/>
      <c r="Q483" s="170"/>
      <c r="R483" s="170"/>
      <c r="S483" s="170"/>
      <c r="T483" s="170"/>
      <c r="U483" s="170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</row>
    <row r="484" spans="2:251" s="166" customFormat="1">
      <c r="B484" s="167"/>
      <c r="C484" s="14"/>
      <c r="D484" s="14"/>
      <c r="E484" s="14"/>
      <c r="F484" s="14"/>
      <c r="G484" s="168"/>
      <c r="H484" s="14"/>
      <c r="I484" s="14"/>
      <c r="J484" s="14"/>
      <c r="L484" s="14"/>
      <c r="O484" s="169"/>
      <c r="P484" s="170"/>
      <c r="Q484" s="170"/>
      <c r="R484" s="170"/>
      <c r="S484" s="170"/>
      <c r="T484" s="170"/>
      <c r="U484" s="170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</row>
    <row r="485" spans="2:251" s="166" customFormat="1">
      <c r="B485" s="167"/>
      <c r="C485" s="14"/>
      <c r="D485" s="14"/>
      <c r="E485" s="14"/>
      <c r="F485" s="14"/>
      <c r="G485" s="168"/>
      <c r="H485" s="14"/>
      <c r="I485" s="14"/>
      <c r="J485" s="14"/>
      <c r="L485" s="14"/>
      <c r="O485" s="169"/>
      <c r="P485" s="170"/>
      <c r="Q485" s="170"/>
      <c r="R485" s="170"/>
      <c r="S485" s="170"/>
      <c r="T485" s="170"/>
      <c r="U485" s="170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</row>
    <row r="486" spans="2:251" s="166" customFormat="1">
      <c r="B486" s="167"/>
      <c r="C486" s="14"/>
      <c r="D486" s="14"/>
      <c r="E486" s="14"/>
      <c r="F486" s="14"/>
      <c r="G486" s="168"/>
      <c r="H486" s="14"/>
      <c r="I486" s="14"/>
      <c r="J486" s="14"/>
      <c r="L486" s="14"/>
      <c r="O486" s="169"/>
      <c r="P486" s="170"/>
      <c r="Q486" s="170"/>
      <c r="R486" s="170"/>
      <c r="S486" s="170"/>
      <c r="T486" s="170"/>
      <c r="U486" s="170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</row>
    <row r="487" spans="2:251" s="166" customFormat="1">
      <c r="B487" s="167"/>
      <c r="C487" s="14"/>
      <c r="D487" s="14"/>
      <c r="E487" s="14"/>
      <c r="F487" s="14"/>
      <c r="G487" s="168"/>
      <c r="H487" s="14"/>
      <c r="I487" s="14"/>
      <c r="J487" s="14"/>
      <c r="L487" s="14"/>
      <c r="O487" s="169"/>
      <c r="P487" s="170"/>
      <c r="Q487" s="170"/>
      <c r="R487" s="170"/>
      <c r="S487" s="170"/>
      <c r="T487" s="170"/>
      <c r="U487" s="170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</row>
    <row r="488" spans="2:251" s="166" customFormat="1">
      <c r="B488" s="167"/>
      <c r="C488" s="14"/>
      <c r="D488" s="14"/>
      <c r="E488" s="14"/>
      <c r="F488" s="14"/>
      <c r="G488" s="168"/>
      <c r="H488" s="14"/>
      <c r="I488" s="14"/>
      <c r="J488" s="14"/>
      <c r="L488" s="14"/>
      <c r="O488" s="169"/>
      <c r="P488" s="170"/>
      <c r="Q488" s="170"/>
      <c r="R488" s="170"/>
      <c r="S488" s="170"/>
      <c r="T488" s="170"/>
      <c r="U488" s="170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</row>
    <row r="489" spans="2:251" s="166" customFormat="1">
      <c r="B489" s="167"/>
      <c r="C489" s="14"/>
      <c r="D489" s="14"/>
      <c r="E489" s="14"/>
      <c r="F489" s="14"/>
      <c r="G489" s="168"/>
      <c r="H489" s="14"/>
      <c r="I489" s="14"/>
      <c r="J489" s="14"/>
      <c r="L489" s="14"/>
      <c r="O489" s="169"/>
      <c r="P489" s="170"/>
      <c r="Q489" s="170"/>
      <c r="R489" s="170"/>
      <c r="S489" s="170"/>
      <c r="T489" s="170"/>
      <c r="U489" s="170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</row>
    <row r="490" spans="2:251" s="166" customFormat="1">
      <c r="B490" s="167"/>
      <c r="C490" s="14"/>
      <c r="D490" s="14"/>
      <c r="E490" s="14"/>
      <c r="F490" s="14"/>
      <c r="G490" s="168"/>
      <c r="H490" s="14"/>
      <c r="I490" s="14"/>
      <c r="J490" s="14"/>
      <c r="L490" s="14"/>
      <c r="O490" s="169"/>
      <c r="P490" s="170"/>
      <c r="Q490" s="170"/>
      <c r="R490" s="170"/>
      <c r="S490" s="170"/>
      <c r="T490" s="170"/>
      <c r="U490" s="170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</row>
    <row r="491" spans="2:251" s="166" customFormat="1">
      <c r="B491" s="167"/>
      <c r="C491" s="14"/>
      <c r="D491" s="14"/>
      <c r="E491" s="14"/>
      <c r="F491" s="14"/>
      <c r="G491" s="168"/>
      <c r="H491" s="14"/>
      <c r="I491" s="14"/>
      <c r="J491" s="14"/>
      <c r="L491" s="14"/>
      <c r="O491" s="169"/>
      <c r="P491" s="170"/>
      <c r="Q491" s="170"/>
      <c r="R491" s="170"/>
      <c r="S491" s="170"/>
      <c r="T491" s="170"/>
      <c r="U491" s="170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</row>
    <row r="492" spans="2:251" s="166" customFormat="1">
      <c r="B492" s="167"/>
      <c r="C492" s="14"/>
      <c r="D492" s="14"/>
      <c r="E492" s="14"/>
      <c r="F492" s="14"/>
      <c r="G492" s="168"/>
      <c r="H492" s="14"/>
      <c r="I492" s="14"/>
      <c r="J492" s="14"/>
      <c r="L492" s="14"/>
      <c r="O492" s="169"/>
      <c r="P492" s="170"/>
      <c r="Q492" s="170"/>
      <c r="R492" s="170"/>
      <c r="S492" s="170"/>
      <c r="T492" s="170"/>
      <c r="U492" s="170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</row>
    <row r="493" spans="2:251" s="166" customFormat="1">
      <c r="B493" s="167"/>
      <c r="C493" s="14"/>
      <c r="D493" s="14"/>
      <c r="E493" s="14"/>
      <c r="F493" s="14"/>
      <c r="G493" s="168"/>
      <c r="H493" s="14"/>
      <c r="I493" s="14"/>
      <c r="J493" s="14"/>
      <c r="L493" s="14"/>
      <c r="O493" s="169"/>
      <c r="P493" s="170"/>
      <c r="Q493" s="170"/>
      <c r="R493" s="170"/>
      <c r="S493" s="170"/>
      <c r="T493" s="170"/>
      <c r="U493" s="170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</row>
    <row r="494" spans="2:251" s="166" customFormat="1">
      <c r="B494" s="167"/>
      <c r="C494" s="14"/>
      <c r="D494" s="14"/>
      <c r="E494" s="14"/>
      <c r="F494" s="14"/>
      <c r="G494" s="168"/>
      <c r="H494" s="14"/>
      <c r="I494" s="14"/>
      <c r="J494" s="14"/>
      <c r="L494" s="14"/>
      <c r="O494" s="169"/>
      <c r="P494" s="170"/>
      <c r="Q494" s="170"/>
      <c r="R494" s="170"/>
      <c r="S494" s="170"/>
      <c r="T494" s="170"/>
      <c r="U494" s="170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</row>
    <row r="495" spans="2:251" s="166" customFormat="1">
      <c r="B495" s="167"/>
      <c r="C495" s="14"/>
      <c r="D495" s="14"/>
      <c r="E495" s="14"/>
      <c r="F495" s="14"/>
      <c r="G495" s="168"/>
      <c r="H495" s="14"/>
      <c r="I495" s="14"/>
      <c r="J495" s="14"/>
      <c r="L495" s="14"/>
      <c r="O495" s="169"/>
      <c r="P495" s="170"/>
      <c r="Q495" s="170"/>
      <c r="R495" s="170"/>
      <c r="S495" s="170"/>
      <c r="T495" s="170"/>
      <c r="U495" s="170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</row>
    <row r="496" spans="2:251" s="166" customFormat="1">
      <c r="B496" s="167"/>
      <c r="C496" s="14"/>
      <c r="D496" s="14"/>
      <c r="E496" s="14"/>
      <c r="F496" s="14"/>
      <c r="G496" s="168"/>
      <c r="H496" s="14"/>
      <c r="I496" s="14"/>
      <c r="J496" s="14"/>
      <c r="L496" s="14"/>
      <c r="O496" s="169"/>
      <c r="P496" s="170"/>
      <c r="Q496" s="170"/>
      <c r="R496" s="170"/>
      <c r="S496" s="170"/>
      <c r="T496" s="170"/>
      <c r="U496" s="170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</row>
    <row r="497" spans="2:251" s="166" customFormat="1">
      <c r="B497" s="167"/>
      <c r="C497" s="14"/>
      <c r="D497" s="14"/>
      <c r="E497" s="14"/>
      <c r="F497" s="14"/>
      <c r="G497" s="168"/>
      <c r="H497" s="14"/>
      <c r="I497" s="14"/>
      <c r="J497" s="14"/>
      <c r="L497" s="14"/>
      <c r="O497" s="169"/>
      <c r="P497" s="170"/>
      <c r="Q497" s="170"/>
      <c r="R497" s="170"/>
      <c r="S497" s="170"/>
      <c r="T497" s="170"/>
      <c r="U497" s="170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</row>
    <row r="498" spans="2:251" s="166" customFormat="1">
      <c r="B498" s="167"/>
      <c r="C498" s="14"/>
      <c r="D498" s="14"/>
      <c r="E498" s="14"/>
      <c r="F498" s="14"/>
      <c r="G498" s="168"/>
      <c r="H498" s="14"/>
      <c r="I498" s="14"/>
      <c r="J498" s="14"/>
      <c r="L498" s="14"/>
      <c r="O498" s="169"/>
      <c r="P498" s="170"/>
      <c r="Q498" s="170"/>
      <c r="R498" s="170"/>
      <c r="S498" s="170"/>
      <c r="T498" s="170"/>
      <c r="U498" s="170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</row>
    <row r="499" spans="2:251" s="166" customFormat="1">
      <c r="B499" s="167"/>
      <c r="C499" s="14"/>
      <c r="D499" s="14"/>
      <c r="E499" s="14"/>
      <c r="F499" s="14"/>
      <c r="G499" s="168"/>
      <c r="H499" s="14"/>
      <c r="I499" s="14"/>
      <c r="J499" s="14"/>
      <c r="L499" s="14"/>
      <c r="O499" s="169"/>
      <c r="P499" s="170"/>
      <c r="Q499" s="170"/>
      <c r="R499" s="170"/>
      <c r="S499" s="170"/>
      <c r="T499" s="170"/>
      <c r="U499" s="170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</row>
    <row r="500" spans="2:251" s="166" customFormat="1">
      <c r="B500" s="167"/>
      <c r="C500" s="14"/>
      <c r="D500" s="14"/>
      <c r="E500" s="14"/>
      <c r="F500" s="14"/>
      <c r="G500" s="168"/>
      <c r="H500" s="14"/>
      <c r="I500" s="14"/>
      <c r="J500" s="14"/>
      <c r="L500" s="14"/>
      <c r="O500" s="169"/>
      <c r="P500" s="170"/>
      <c r="Q500" s="170"/>
      <c r="R500" s="170"/>
      <c r="S500" s="170"/>
      <c r="T500" s="170"/>
      <c r="U500" s="170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</row>
    <row r="501" spans="2:251" s="166" customFormat="1">
      <c r="B501" s="167"/>
      <c r="C501" s="14"/>
      <c r="D501" s="14"/>
      <c r="E501" s="14"/>
      <c r="F501" s="14"/>
      <c r="G501" s="168"/>
      <c r="H501" s="14"/>
      <c r="I501" s="14"/>
      <c r="J501" s="14"/>
      <c r="L501" s="14"/>
      <c r="O501" s="169"/>
      <c r="P501" s="170"/>
      <c r="Q501" s="170"/>
      <c r="R501" s="170"/>
      <c r="S501" s="170"/>
      <c r="T501" s="170"/>
      <c r="U501" s="170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</row>
    <row r="502" spans="2:251" s="166" customFormat="1">
      <c r="B502" s="167"/>
      <c r="C502" s="14"/>
      <c r="D502" s="14"/>
      <c r="E502" s="14"/>
      <c r="F502" s="14"/>
      <c r="G502" s="168"/>
      <c r="H502" s="14"/>
      <c r="I502" s="14"/>
      <c r="J502" s="14"/>
      <c r="L502" s="14"/>
      <c r="O502" s="169"/>
      <c r="P502" s="170"/>
      <c r="Q502" s="170"/>
      <c r="R502" s="170"/>
      <c r="S502" s="170"/>
      <c r="T502" s="170"/>
      <c r="U502" s="170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</row>
    <row r="503" spans="2:251" s="166" customFormat="1">
      <c r="B503" s="167"/>
      <c r="C503" s="14"/>
      <c r="D503" s="14"/>
      <c r="E503" s="14"/>
      <c r="F503" s="14"/>
      <c r="G503" s="168"/>
      <c r="H503" s="14"/>
      <c r="I503" s="14"/>
      <c r="J503" s="14"/>
      <c r="L503" s="14"/>
      <c r="O503" s="169"/>
      <c r="P503" s="170"/>
      <c r="Q503" s="170"/>
      <c r="R503" s="170"/>
      <c r="S503" s="170"/>
      <c r="T503" s="170"/>
      <c r="U503" s="170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</row>
    <row r="504" spans="2:251" s="166" customFormat="1">
      <c r="B504" s="167"/>
      <c r="C504" s="14"/>
      <c r="D504" s="14"/>
      <c r="E504" s="14"/>
      <c r="F504" s="14"/>
      <c r="G504" s="168"/>
      <c r="H504" s="14"/>
      <c r="I504" s="14"/>
      <c r="J504" s="14"/>
      <c r="L504" s="14"/>
      <c r="O504" s="169"/>
      <c r="P504" s="170"/>
      <c r="Q504" s="170"/>
      <c r="R504" s="170"/>
      <c r="S504" s="170"/>
      <c r="T504" s="170"/>
      <c r="U504" s="170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</row>
    <row r="505" spans="2:251" s="166" customFormat="1">
      <c r="B505" s="167"/>
      <c r="C505" s="14"/>
      <c r="D505" s="14"/>
      <c r="E505" s="14"/>
      <c r="F505" s="14"/>
      <c r="G505" s="168"/>
      <c r="H505" s="14"/>
      <c r="I505" s="14"/>
      <c r="J505" s="14"/>
      <c r="L505" s="14"/>
      <c r="O505" s="169"/>
      <c r="P505" s="170"/>
      <c r="Q505" s="170"/>
      <c r="R505" s="170"/>
      <c r="S505" s="170"/>
      <c r="T505" s="170"/>
      <c r="U505" s="170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</row>
    <row r="506" spans="2:251" s="166" customFormat="1">
      <c r="B506" s="167"/>
      <c r="C506" s="14"/>
      <c r="D506" s="14"/>
      <c r="E506" s="14"/>
      <c r="F506" s="14"/>
      <c r="G506" s="168"/>
      <c r="H506" s="14"/>
      <c r="I506" s="14"/>
      <c r="J506" s="14"/>
      <c r="L506" s="14"/>
      <c r="O506" s="169"/>
      <c r="P506" s="170"/>
      <c r="Q506" s="170"/>
      <c r="R506" s="170"/>
      <c r="S506" s="170"/>
      <c r="T506" s="170"/>
      <c r="U506" s="170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</row>
    <row r="507" spans="2:251" s="166" customFormat="1">
      <c r="B507" s="167"/>
      <c r="C507" s="14"/>
      <c r="D507" s="14"/>
      <c r="E507" s="14"/>
      <c r="F507" s="14"/>
      <c r="G507" s="168"/>
      <c r="H507" s="14"/>
      <c r="I507" s="14"/>
      <c r="J507" s="14"/>
      <c r="L507" s="14"/>
      <c r="O507" s="169"/>
      <c r="P507" s="170"/>
      <c r="Q507" s="170"/>
      <c r="R507" s="170"/>
      <c r="S507" s="170"/>
      <c r="T507" s="170"/>
      <c r="U507" s="170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</row>
    <row r="508" spans="2:251" s="166" customFormat="1">
      <c r="B508" s="167"/>
      <c r="C508" s="14"/>
      <c r="D508" s="14"/>
      <c r="E508" s="14"/>
      <c r="F508" s="14"/>
      <c r="G508" s="168"/>
      <c r="H508" s="14"/>
      <c r="I508" s="14"/>
      <c r="J508" s="14"/>
      <c r="L508" s="14"/>
      <c r="O508" s="169"/>
      <c r="P508" s="170"/>
      <c r="Q508" s="170"/>
      <c r="R508" s="170"/>
      <c r="S508" s="170"/>
      <c r="T508" s="170"/>
      <c r="U508" s="170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</row>
    <row r="509" spans="2:251" s="166" customFormat="1">
      <c r="B509" s="167"/>
      <c r="C509" s="14"/>
      <c r="D509" s="14"/>
      <c r="E509" s="14"/>
      <c r="F509" s="14"/>
      <c r="G509" s="168"/>
      <c r="H509" s="14"/>
      <c r="I509" s="14"/>
      <c r="J509" s="14"/>
      <c r="L509" s="14"/>
      <c r="O509" s="169"/>
      <c r="P509" s="170"/>
      <c r="Q509" s="170"/>
      <c r="R509" s="170"/>
      <c r="S509" s="170"/>
      <c r="T509" s="170"/>
      <c r="U509" s="170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</row>
    <row r="510" spans="2:251" s="166" customFormat="1">
      <c r="B510" s="167"/>
      <c r="C510" s="14"/>
      <c r="D510" s="14"/>
      <c r="E510" s="14"/>
      <c r="F510" s="14"/>
      <c r="G510" s="168"/>
      <c r="H510" s="14"/>
      <c r="I510" s="14"/>
      <c r="J510" s="14"/>
      <c r="L510" s="14"/>
      <c r="O510" s="169"/>
      <c r="P510" s="170"/>
      <c r="Q510" s="170"/>
      <c r="R510" s="170"/>
      <c r="S510" s="170"/>
      <c r="T510" s="170"/>
      <c r="U510" s="170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</row>
    <row r="511" spans="2:251" s="166" customFormat="1">
      <c r="B511" s="167"/>
      <c r="C511" s="14"/>
      <c r="D511" s="14"/>
      <c r="E511" s="14"/>
      <c r="F511" s="14"/>
      <c r="G511" s="168"/>
      <c r="H511" s="14"/>
      <c r="I511" s="14"/>
      <c r="J511" s="14"/>
      <c r="L511" s="14"/>
      <c r="O511" s="169"/>
      <c r="P511" s="170"/>
      <c r="Q511" s="170"/>
      <c r="R511" s="170"/>
      <c r="S511" s="170"/>
      <c r="T511" s="170"/>
      <c r="U511" s="170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</row>
    <row r="512" spans="2:251" s="166" customFormat="1">
      <c r="B512" s="167"/>
      <c r="C512" s="14"/>
      <c r="D512" s="14"/>
      <c r="E512" s="14"/>
      <c r="F512" s="14"/>
      <c r="G512" s="168"/>
      <c r="H512" s="14"/>
      <c r="I512" s="14"/>
      <c r="J512" s="14"/>
      <c r="L512" s="14"/>
      <c r="O512" s="169"/>
      <c r="P512" s="170"/>
      <c r="Q512" s="170"/>
      <c r="R512" s="170"/>
      <c r="S512" s="170"/>
      <c r="T512" s="170"/>
      <c r="U512" s="170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</row>
    <row r="513" spans="2:251" s="166" customFormat="1">
      <c r="B513" s="167"/>
      <c r="C513" s="14"/>
      <c r="D513" s="14"/>
      <c r="E513" s="14"/>
      <c r="F513" s="14"/>
      <c r="G513" s="168"/>
      <c r="H513" s="14"/>
      <c r="I513" s="14"/>
      <c r="J513" s="14"/>
      <c r="L513" s="14"/>
      <c r="O513" s="169"/>
      <c r="P513" s="170"/>
      <c r="Q513" s="170"/>
      <c r="R513" s="170"/>
      <c r="S513" s="170"/>
      <c r="T513" s="170"/>
      <c r="U513" s="170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</row>
    <row r="514" spans="2:251" s="166" customFormat="1">
      <c r="B514" s="167"/>
      <c r="C514" s="14"/>
      <c r="D514" s="14"/>
      <c r="E514" s="14"/>
      <c r="F514" s="14"/>
      <c r="G514" s="168"/>
      <c r="H514" s="14"/>
      <c r="I514" s="14"/>
      <c r="J514" s="14"/>
      <c r="L514" s="14"/>
      <c r="O514" s="169"/>
      <c r="P514" s="170"/>
      <c r="Q514" s="170"/>
      <c r="R514" s="170"/>
      <c r="S514" s="170"/>
      <c r="T514" s="170"/>
      <c r="U514" s="170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</row>
    <row r="515" spans="2:251" s="166" customFormat="1">
      <c r="B515" s="167"/>
      <c r="C515" s="14"/>
      <c r="D515" s="14"/>
      <c r="E515" s="14"/>
      <c r="F515" s="14"/>
      <c r="G515" s="168"/>
      <c r="H515" s="14"/>
      <c r="I515" s="14"/>
      <c r="J515" s="14"/>
      <c r="L515" s="14"/>
      <c r="O515" s="169"/>
      <c r="P515" s="170"/>
      <c r="Q515" s="170"/>
      <c r="R515" s="170"/>
      <c r="S515" s="170"/>
      <c r="T515" s="170"/>
      <c r="U515" s="170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</row>
    <row r="516" spans="2:251" s="166" customFormat="1">
      <c r="B516" s="167"/>
      <c r="C516" s="14"/>
      <c r="D516" s="14"/>
      <c r="E516" s="14"/>
      <c r="F516" s="14"/>
      <c r="G516" s="168"/>
      <c r="H516" s="14"/>
      <c r="I516" s="14"/>
      <c r="J516" s="14"/>
      <c r="L516" s="14"/>
      <c r="O516" s="169"/>
      <c r="P516" s="170"/>
      <c r="Q516" s="170"/>
      <c r="R516" s="170"/>
      <c r="S516" s="170"/>
      <c r="T516" s="170"/>
      <c r="U516" s="170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</row>
    <row r="517" spans="2:251" s="166" customFormat="1">
      <c r="B517" s="167"/>
      <c r="C517" s="14"/>
      <c r="D517" s="14"/>
      <c r="E517" s="14"/>
      <c r="F517" s="14"/>
      <c r="G517" s="168"/>
      <c r="H517" s="14"/>
      <c r="I517" s="14"/>
      <c r="J517" s="14"/>
      <c r="L517" s="14"/>
      <c r="O517" s="169"/>
      <c r="P517" s="170"/>
      <c r="Q517" s="170"/>
      <c r="R517" s="170"/>
      <c r="S517" s="170"/>
      <c r="T517" s="170"/>
      <c r="U517" s="170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</row>
    <row r="518" spans="2:251" s="166" customFormat="1">
      <c r="B518" s="167"/>
      <c r="C518" s="14"/>
      <c r="D518" s="14"/>
      <c r="E518" s="14"/>
      <c r="F518" s="14"/>
      <c r="G518" s="168"/>
      <c r="H518" s="14"/>
      <c r="I518" s="14"/>
      <c r="J518" s="14"/>
      <c r="L518" s="14"/>
      <c r="O518" s="169"/>
      <c r="P518" s="170"/>
      <c r="Q518" s="170"/>
      <c r="R518" s="170"/>
      <c r="S518" s="170"/>
      <c r="T518" s="170"/>
      <c r="U518" s="170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</row>
    <row r="519" spans="2:251" s="166" customFormat="1">
      <c r="B519" s="167"/>
      <c r="C519" s="14"/>
      <c r="D519" s="14"/>
      <c r="E519" s="14"/>
      <c r="F519" s="14"/>
      <c r="G519" s="168"/>
      <c r="H519" s="14"/>
      <c r="I519" s="14"/>
      <c r="J519" s="14"/>
      <c r="L519" s="14"/>
      <c r="O519" s="169"/>
      <c r="P519" s="170"/>
      <c r="Q519" s="170"/>
      <c r="R519" s="170"/>
      <c r="S519" s="170"/>
      <c r="T519" s="170"/>
      <c r="U519" s="170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</row>
    <row r="520" spans="2:251" s="166" customFormat="1">
      <c r="B520" s="167"/>
      <c r="C520" s="14"/>
      <c r="D520" s="14"/>
      <c r="E520" s="14"/>
      <c r="F520" s="14"/>
      <c r="G520" s="168"/>
      <c r="H520" s="14"/>
      <c r="I520" s="14"/>
      <c r="J520" s="14"/>
      <c r="L520" s="14"/>
      <c r="O520" s="169"/>
      <c r="P520" s="170"/>
      <c r="Q520" s="170"/>
      <c r="R520" s="170"/>
      <c r="S520" s="170"/>
      <c r="T520" s="170"/>
      <c r="U520" s="170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</row>
    <row r="521" spans="2:251" s="166" customFormat="1">
      <c r="B521" s="167"/>
      <c r="C521" s="14"/>
      <c r="D521" s="14"/>
      <c r="E521" s="14"/>
      <c r="F521" s="14"/>
      <c r="G521" s="168"/>
      <c r="H521" s="14"/>
      <c r="I521" s="14"/>
      <c r="J521" s="14"/>
      <c r="L521" s="14"/>
      <c r="O521" s="169"/>
      <c r="P521" s="170"/>
      <c r="Q521" s="170"/>
      <c r="R521" s="170"/>
      <c r="S521" s="170"/>
      <c r="T521" s="170"/>
      <c r="U521" s="170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</row>
    <row r="522" spans="2:251" s="166" customFormat="1">
      <c r="B522" s="167"/>
      <c r="C522" s="14"/>
      <c r="D522" s="14"/>
      <c r="E522" s="14"/>
      <c r="F522" s="14"/>
      <c r="G522" s="168"/>
      <c r="H522" s="14"/>
      <c r="I522" s="14"/>
      <c r="J522" s="14"/>
      <c r="L522" s="14"/>
      <c r="O522" s="169"/>
      <c r="P522" s="170"/>
      <c r="Q522" s="170"/>
      <c r="R522" s="170"/>
      <c r="S522" s="170"/>
      <c r="T522" s="170"/>
      <c r="U522" s="170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</row>
    <row r="523" spans="2:251" s="166" customFormat="1">
      <c r="B523" s="167"/>
      <c r="C523" s="14"/>
      <c r="D523" s="14"/>
      <c r="E523" s="14"/>
      <c r="F523" s="14"/>
      <c r="G523" s="168"/>
      <c r="H523" s="14"/>
      <c r="I523" s="14"/>
      <c r="J523" s="14"/>
      <c r="L523" s="14"/>
      <c r="O523" s="169"/>
      <c r="P523" s="170"/>
      <c r="Q523" s="170"/>
      <c r="R523" s="170"/>
      <c r="S523" s="170"/>
      <c r="T523" s="170"/>
      <c r="U523" s="170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</row>
    <row r="524" spans="2:251" s="166" customFormat="1">
      <c r="B524" s="167"/>
      <c r="C524" s="14"/>
      <c r="D524" s="14"/>
      <c r="E524" s="14"/>
      <c r="F524" s="14"/>
      <c r="G524" s="168"/>
      <c r="H524" s="14"/>
      <c r="I524" s="14"/>
      <c r="J524" s="14"/>
      <c r="L524" s="14"/>
      <c r="O524" s="169"/>
      <c r="P524" s="170"/>
      <c r="Q524" s="170"/>
      <c r="R524" s="170"/>
      <c r="S524" s="170"/>
      <c r="T524" s="170"/>
      <c r="U524" s="170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</row>
    <row r="525" spans="2:251" s="166" customFormat="1">
      <c r="B525" s="167"/>
      <c r="C525" s="14"/>
      <c r="D525" s="14"/>
      <c r="E525" s="14"/>
      <c r="F525" s="14"/>
      <c r="G525" s="168"/>
      <c r="H525" s="14"/>
      <c r="I525" s="14"/>
      <c r="J525" s="14"/>
      <c r="L525" s="14"/>
      <c r="O525" s="169"/>
      <c r="P525" s="170"/>
      <c r="Q525" s="170"/>
      <c r="R525" s="170"/>
      <c r="S525" s="170"/>
      <c r="T525" s="170"/>
      <c r="U525" s="170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</row>
    <row r="526" spans="2:251" s="166" customFormat="1">
      <c r="B526" s="167"/>
      <c r="C526" s="14"/>
      <c r="D526" s="14"/>
      <c r="E526" s="14"/>
      <c r="F526" s="14"/>
      <c r="G526" s="168"/>
      <c r="H526" s="14"/>
      <c r="I526" s="14"/>
      <c r="J526" s="14"/>
      <c r="L526" s="14"/>
      <c r="O526" s="169"/>
      <c r="P526" s="170"/>
      <c r="Q526" s="170"/>
      <c r="R526" s="170"/>
      <c r="S526" s="170"/>
      <c r="T526" s="170"/>
      <c r="U526" s="170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</row>
    <row r="527" spans="2:251" s="166" customFormat="1">
      <c r="B527" s="167"/>
      <c r="C527" s="14"/>
      <c r="D527" s="14"/>
      <c r="E527" s="14"/>
      <c r="F527" s="14"/>
      <c r="G527" s="168"/>
      <c r="H527" s="14"/>
      <c r="I527" s="14"/>
      <c r="J527" s="14"/>
      <c r="L527" s="14"/>
      <c r="O527" s="169"/>
      <c r="P527" s="170"/>
      <c r="Q527" s="170"/>
      <c r="R527" s="170"/>
      <c r="S527" s="170"/>
      <c r="T527" s="170"/>
      <c r="U527" s="170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</row>
    <row r="528" spans="2:251" s="166" customFormat="1">
      <c r="B528" s="167"/>
      <c r="C528" s="14"/>
      <c r="D528" s="14"/>
      <c r="E528" s="14"/>
      <c r="F528" s="14"/>
      <c r="G528" s="168"/>
      <c r="H528" s="14"/>
      <c r="I528" s="14"/>
      <c r="J528" s="14"/>
      <c r="L528" s="14"/>
      <c r="O528" s="169"/>
      <c r="P528" s="170"/>
      <c r="Q528" s="170"/>
      <c r="R528" s="170"/>
      <c r="S528" s="170"/>
      <c r="T528" s="170"/>
      <c r="U528" s="170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</row>
    <row r="529" spans="2:251" s="166" customFormat="1">
      <c r="B529" s="167"/>
      <c r="C529" s="14"/>
      <c r="D529" s="14"/>
      <c r="E529" s="14"/>
      <c r="F529" s="14"/>
      <c r="G529" s="168"/>
      <c r="H529" s="14"/>
      <c r="I529" s="14"/>
      <c r="J529" s="14"/>
      <c r="L529" s="14"/>
      <c r="O529" s="169"/>
      <c r="P529" s="170"/>
      <c r="Q529" s="170"/>
      <c r="R529" s="170"/>
      <c r="S529" s="170"/>
      <c r="T529" s="170"/>
      <c r="U529" s="170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</row>
    <row r="530" spans="2:251" s="166" customFormat="1">
      <c r="B530" s="167"/>
      <c r="C530" s="14"/>
      <c r="D530" s="14"/>
      <c r="E530" s="14"/>
      <c r="F530" s="14"/>
      <c r="G530" s="168"/>
      <c r="H530" s="14"/>
      <c r="I530" s="14"/>
      <c r="J530" s="14"/>
      <c r="L530" s="14"/>
      <c r="O530" s="169"/>
      <c r="P530" s="170"/>
      <c r="Q530" s="170"/>
      <c r="R530" s="170"/>
      <c r="S530" s="170"/>
      <c r="T530" s="170"/>
      <c r="U530" s="170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</row>
    <row r="531" spans="2:251" s="166" customFormat="1">
      <c r="B531" s="167"/>
      <c r="C531" s="14"/>
      <c r="D531" s="14"/>
      <c r="E531" s="14"/>
      <c r="F531" s="14"/>
      <c r="G531" s="168"/>
      <c r="H531" s="14"/>
      <c r="I531" s="14"/>
      <c r="J531" s="14"/>
      <c r="L531" s="14"/>
      <c r="O531" s="169"/>
      <c r="P531" s="170"/>
      <c r="Q531" s="170"/>
      <c r="R531" s="170"/>
      <c r="S531" s="170"/>
      <c r="T531" s="170"/>
      <c r="U531" s="170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</row>
    <row r="532" spans="2:251" s="166" customFormat="1">
      <c r="B532" s="167"/>
      <c r="C532" s="14"/>
      <c r="D532" s="14"/>
      <c r="E532" s="14"/>
      <c r="F532" s="14"/>
      <c r="G532" s="168"/>
      <c r="H532" s="14"/>
      <c r="I532" s="14"/>
      <c r="J532" s="14"/>
      <c r="L532" s="14"/>
      <c r="O532" s="169"/>
      <c r="P532" s="170"/>
      <c r="Q532" s="170"/>
      <c r="R532" s="170"/>
      <c r="S532" s="170"/>
      <c r="T532" s="170"/>
      <c r="U532" s="170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</row>
    <row r="533" spans="2:251" s="166" customFormat="1">
      <c r="B533" s="167"/>
      <c r="C533" s="14"/>
      <c r="D533" s="14"/>
      <c r="E533" s="14"/>
      <c r="F533" s="14"/>
      <c r="G533" s="168"/>
      <c r="H533" s="14"/>
      <c r="I533" s="14"/>
      <c r="J533" s="14"/>
      <c r="L533" s="14"/>
      <c r="O533" s="169"/>
      <c r="P533" s="170"/>
      <c r="Q533" s="170"/>
      <c r="R533" s="170"/>
      <c r="S533" s="170"/>
      <c r="T533" s="170"/>
      <c r="U533" s="170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</row>
    <row r="534" spans="2:251" s="166" customFormat="1">
      <c r="B534" s="167"/>
      <c r="C534" s="14"/>
      <c r="D534" s="14"/>
      <c r="E534" s="14"/>
      <c r="F534" s="14"/>
      <c r="G534" s="168"/>
      <c r="H534" s="14"/>
      <c r="I534" s="14"/>
      <c r="J534" s="14"/>
      <c r="L534" s="14"/>
      <c r="O534" s="169"/>
      <c r="P534" s="170"/>
      <c r="Q534" s="170"/>
      <c r="R534" s="170"/>
      <c r="S534" s="170"/>
      <c r="T534" s="170"/>
      <c r="U534" s="170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</row>
    <row r="535" spans="2:251" s="166" customFormat="1">
      <c r="B535" s="167"/>
      <c r="C535" s="14"/>
      <c r="D535" s="14"/>
      <c r="E535" s="14"/>
      <c r="F535" s="14"/>
      <c r="G535" s="168"/>
      <c r="H535" s="14"/>
      <c r="I535" s="14"/>
      <c r="J535" s="14"/>
      <c r="L535" s="14"/>
      <c r="O535" s="169"/>
      <c r="P535" s="170"/>
      <c r="Q535" s="170"/>
      <c r="R535" s="170"/>
      <c r="S535" s="170"/>
      <c r="T535" s="170"/>
      <c r="U535" s="170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</row>
    <row r="536" spans="2:251" s="166" customFormat="1">
      <c r="B536" s="167"/>
      <c r="C536" s="14"/>
      <c r="D536" s="14"/>
      <c r="E536" s="14"/>
      <c r="F536" s="14"/>
      <c r="G536" s="168"/>
      <c r="H536" s="14"/>
      <c r="I536" s="14"/>
      <c r="J536" s="14"/>
      <c r="L536" s="14"/>
      <c r="O536" s="169"/>
      <c r="P536" s="170"/>
      <c r="Q536" s="170"/>
      <c r="R536" s="170"/>
      <c r="S536" s="170"/>
      <c r="T536" s="170"/>
      <c r="U536" s="170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</row>
    <row r="537" spans="2:251" s="166" customFormat="1">
      <c r="B537" s="167"/>
      <c r="C537" s="14"/>
      <c r="D537" s="14"/>
      <c r="E537" s="14"/>
      <c r="F537" s="14"/>
      <c r="G537" s="168"/>
      <c r="H537" s="14"/>
      <c r="I537" s="14"/>
      <c r="J537" s="14"/>
      <c r="L537" s="14"/>
      <c r="O537" s="169"/>
      <c r="P537" s="170"/>
      <c r="Q537" s="170"/>
      <c r="R537" s="170"/>
      <c r="S537" s="170"/>
      <c r="T537" s="170"/>
      <c r="U537" s="170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</row>
    <row r="538" spans="2:251" s="166" customFormat="1">
      <c r="B538" s="167"/>
      <c r="C538" s="14"/>
      <c r="D538" s="14"/>
      <c r="E538" s="14"/>
      <c r="F538" s="14"/>
      <c r="G538" s="168"/>
      <c r="H538" s="14"/>
      <c r="I538" s="14"/>
      <c r="J538" s="14"/>
      <c r="L538" s="14"/>
      <c r="O538" s="169"/>
      <c r="P538" s="170"/>
      <c r="Q538" s="170"/>
      <c r="R538" s="170"/>
      <c r="S538" s="170"/>
      <c r="T538" s="170"/>
      <c r="U538" s="170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</row>
    <row r="539" spans="2:251" s="166" customFormat="1">
      <c r="B539" s="167"/>
      <c r="C539" s="14"/>
      <c r="D539" s="14"/>
      <c r="E539" s="14"/>
      <c r="F539" s="14"/>
      <c r="G539" s="168"/>
      <c r="H539" s="14"/>
      <c r="I539" s="14"/>
      <c r="J539" s="14"/>
      <c r="L539" s="14"/>
      <c r="O539" s="169"/>
      <c r="P539" s="170"/>
      <c r="Q539" s="170"/>
      <c r="R539" s="170"/>
      <c r="S539" s="170"/>
      <c r="T539" s="170"/>
      <c r="U539" s="170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</row>
    <row r="540" spans="2:251" s="166" customFormat="1">
      <c r="B540" s="167"/>
      <c r="C540" s="14"/>
      <c r="D540" s="14"/>
      <c r="E540" s="14"/>
      <c r="F540" s="14"/>
      <c r="G540" s="168"/>
      <c r="H540" s="14"/>
      <c r="I540" s="14"/>
      <c r="J540" s="14"/>
      <c r="L540" s="14"/>
      <c r="O540" s="169"/>
      <c r="P540" s="170"/>
      <c r="Q540" s="170"/>
      <c r="R540" s="170"/>
      <c r="S540" s="170"/>
      <c r="T540" s="170"/>
      <c r="U540" s="170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</row>
    <row r="541" spans="2:251" s="166" customFormat="1">
      <c r="B541" s="167"/>
      <c r="C541" s="14"/>
      <c r="D541" s="14"/>
      <c r="E541" s="14"/>
      <c r="F541" s="14"/>
      <c r="G541" s="168"/>
      <c r="H541" s="14"/>
      <c r="I541" s="14"/>
      <c r="J541" s="14"/>
      <c r="L541" s="14"/>
      <c r="O541" s="169"/>
      <c r="P541" s="170"/>
      <c r="Q541" s="170"/>
      <c r="R541" s="170"/>
      <c r="S541" s="170"/>
      <c r="T541" s="170"/>
      <c r="U541" s="170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</row>
    <row r="542" spans="2:251" s="166" customFormat="1">
      <c r="B542" s="167"/>
      <c r="C542" s="14"/>
      <c r="D542" s="14"/>
      <c r="E542" s="14"/>
      <c r="F542" s="14"/>
      <c r="G542" s="168"/>
      <c r="H542" s="14"/>
      <c r="I542" s="14"/>
      <c r="J542" s="14"/>
      <c r="L542" s="14"/>
      <c r="O542" s="169"/>
      <c r="P542" s="170"/>
      <c r="Q542" s="170"/>
      <c r="R542" s="170"/>
      <c r="S542" s="170"/>
      <c r="T542" s="170"/>
      <c r="U542" s="170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</row>
    <row r="543" spans="2:251" s="166" customFormat="1">
      <c r="B543" s="167"/>
      <c r="C543" s="14"/>
      <c r="D543" s="14"/>
      <c r="E543" s="14"/>
      <c r="F543" s="14"/>
      <c r="G543" s="168"/>
      <c r="H543" s="14"/>
      <c r="I543" s="14"/>
      <c r="J543" s="14"/>
      <c r="L543" s="14"/>
      <c r="O543" s="169"/>
      <c r="P543" s="170"/>
      <c r="Q543" s="170"/>
      <c r="R543" s="170"/>
      <c r="S543" s="170"/>
      <c r="T543" s="170"/>
      <c r="U543" s="170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</row>
    <row r="544" spans="2:251" s="166" customFormat="1">
      <c r="B544" s="167"/>
      <c r="C544" s="14"/>
      <c r="D544" s="14"/>
      <c r="E544" s="14"/>
      <c r="F544" s="14"/>
      <c r="G544" s="168"/>
      <c r="H544" s="14"/>
      <c r="I544" s="14"/>
      <c r="J544" s="14"/>
      <c r="L544" s="14"/>
      <c r="O544" s="169"/>
      <c r="P544" s="170"/>
      <c r="Q544" s="170"/>
      <c r="R544" s="170"/>
      <c r="S544" s="170"/>
      <c r="T544" s="170"/>
      <c r="U544" s="170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</row>
    <row r="545" spans="2:251" s="166" customFormat="1">
      <c r="B545" s="167"/>
      <c r="C545" s="14"/>
      <c r="D545" s="14"/>
      <c r="E545" s="14"/>
      <c r="F545" s="14"/>
      <c r="G545" s="168"/>
      <c r="H545" s="14"/>
      <c r="I545" s="14"/>
      <c r="J545" s="14"/>
      <c r="L545" s="14"/>
      <c r="O545" s="169"/>
      <c r="P545" s="170"/>
      <c r="Q545" s="170"/>
      <c r="R545" s="170"/>
      <c r="S545" s="170"/>
      <c r="T545" s="170"/>
      <c r="U545" s="170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</row>
    <row r="546" spans="2:251" s="166" customFormat="1">
      <c r="B546" s="167"/>
      <c r="C546" s="14"/>
      <c r="D546" s="14"/>
      <c r="E546" s="14"/>
      <c r="F546" s="14"/>
      <c r="G546" s="168"/>
      <c r="H546" s="14"/>
      <c r="I546" s="14"/>
      <c r="J546" s="14"/>
      <c r="L546" s="14"/>
      <c r="O546" s="169"/>
      <c r="P546" s="170"/>
      <c r="Q546" s="170"/>
      <c r="R546" s="170"/>
      <c r="S546" s="170"/>
      <c r="T546" s="170"/>
      <c r="U546" s="170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</row>
    <row r="547" spans="2:251" s="166" customFormat="1">
      <c r="B547" s="167"/>
      <c r="C547" s="14"/>
      <c r="D547" s="14"/>
      <c r="E547" s="14"/>
      <c r="F547" s="14"/>
      <c r="G547" s="168"/>
      <c r="H547" s="14"/>
      <c r="I547" s="14"/>
      <c r="J547" s="14"/>
      <c r="L547" s="14"/>
      <c r="O547" s="169"/>
      <c r="P547" s="170"/>
      <c r="Q547" s="170"/>
      <c r="R547" s="170"/>
      <c r="S547" s="170"/>
      <c r="T547" s="170"/>
      <c r="U547" s="170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</row>
    <row r="548" spans="2:251" s="166" customFormat="1">
      <c r="B548" s="167"/>
      <c r="C548" s="14"/>
      <c r="D548" s="14"/>
      <c r="E548" s="14"/>
      <c r="F548" s="14"/>
      <c r="G548" s="168"/>
      <c r="H548" s="14"/>
      <c r="I548" s="14"/>
      <c r="J548" s="14"/>
      <c r="L548" s="14"/>
      <c r="O548" s="169"/>
      <c r="P548" s="170"/>
      <c r="Q548" s="170"/>
      <c r="R548" s="170"/>
      <c r="S548" s="170"/>
      <c r="T548" s="170"/>
      <c r="U548" s="170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</row>
    <row r="549" spans="2:251" s="166" customFormat="1">
      <c r="B549" s="167"/>
      <c r="C549" s="14"/>
      <c r="D549" s="14"/>
      <c r="E549" s="14"/>
      <c r="F549" s="14"/>
      <c r="G549" s="168"/>
      <c r="H549" s="14"/>
      <c r="I549" s="14"/>
      <c r="J549" s="14"/>
      <c r="L549" s="14"/>
      <c r="O549" s="169"/>
      <c r="P549" s="170"/>
      <c r="Q549" s="170"/>
      <c r="R549" s="170"/>
      <c r="S549" s="170"/>
      <c r="T549" s="170"/>
      <c r="U549" s="170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</row>
    <row r="550" spans="2:251" s="166" customFormat="1">
      <c r="B550" s="167"/>
      <c r="C550" s="14"/>
      <c r="D550" s="14"/>
      <c r="E550" s="14"/>
      <c r="F550" s="14"/>
      <c r="G550" s="168"/>
      <c r="H550" s="14"/>
      <c r="I550" s="14"/>
      <c r="J550" s="14"/>
      <c r="L550" s="14"/>
      <c r="O550" s="169"/>
      <c r="P550" s="170"/>
      <c r="Q550" s="170"/>
      <c r="R550" s="170"/>
      <c r="S550" s="170"/>
      <c r="T550" s="170"/>
      <c r="U550" s="170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</row>
    <row r="551" spans="2:251" s="166" customFormat="1">
      <c r="B551" s="167"/>
      <c r="C551" s="14"/>
      <c r="D551" s="14"/>
      <c r="E551" s="14"/>
      <c r="F551" s="14"/>
      <c r="G551" s="168"/>
      <c r="H551" s="14"/>
      <c r="I551" s="14"/>
      <c r="J551" s="14"/>
      <c r="L551" s="14"/>
      <c r="O551" s="169"/>
      <c r="P551" s="170"/>
      <c r="Q551" s="170"/>
      <c r="R551" s="170"/>
      <c r="S551" s="170"/>
      <c r="T551" s="170"/>
      <c r="U551" s="170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</row>
    <row r="552" spans="2:251" s="166" customFormat="1">
      <c r="B552" s="167"/>
      <c r="C552" s="14"/>
      <c r="D552" s="14"/>
      <c r="E552" s="14"/>
      <c r="F552" s="14"/>
      <c r="G552" s="168"/>
      <c r="H552" s="14"/>
      <c r="I552" s="14"/>
      <c r="J552" s="14"/>
      <c r="L552" s="14"/>
      <c r="O552" s="169"/>
      <c r="P552" s="170"/>
      <c r="Q552" s="170"/>
      <c r="R552" s="170"/>
      <c r="S552" s="170"/>
      <c r="T552" s="170"/>
      <c r="U552" s="170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</row>
    <row r="553" spans="2:251" s="166" customFormat="1">
      <c r="B553" s="167"/>
      <c r="C553" s="14"/>
      <c r="D553" s="14"/>
      <c r="E553" s="14"/>
      <c r="F553" s="14"/>
      <c r="G553" s="168"/>
      <c r="H553" s="14"/>
      <c r="I553" s="14"/>
      <c r="J553" s="14"/>
      <c r="L553" s="14"/>
      <c r="O553" s="169"/>
      <c r="P553" s="170"/>
      <c r="Q553" s="170"/>
      <c r="R553" s="170"/>
      <c r="S553" s="170"/>
      <c r="T553" s="170"/>
      <c r="U553" s="170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</row>
    <row r="554" spans="2:251" s="166" customFormat="1">
      <c r="B554" s="167"/>
      <c r="C554" s="14"/>
      <c r="D554" s="14"/>
      <c r="E554" s="14"/>
      <c r="F554" s="14"/>
      <c r="G554" s="168"/>
      <c r="H554" s="14"/>
      <c r="I554" s="14"/>
      <c r="J554" s="14"/>
      <c r="L554" s="14"/>
      <c r="O554" s="169"/>
      <c r="P554" s="170"/>
      <c r="Q554" s="170"/>
      <c r="R554" s="170"/>
      <c r="S554" s="170"/>
      <c r="T554" s="170"/>
      <c r="U554" s="170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</row>
    <row r="555" spans="2:251" s="166" customFormat="1">
      <c r="B555" s="167"/>
      <c r="C555" s="14"/>
      <c r="D555" s="14"/>
      <c r="E555" s="14"/>
      <c r="F555" s="14"/>
      <c r="G555" s="168"/>
      <c r="H555" s="14"/>
      <c r="I555" s="14"/>
      <c r="J555" s="14"/>
      <c r="L555" s="14"/>
      <c r="O555" s="169"/>
      <c r="P555" s="170"/>
      <c r="Q555" s="170"/>
      <c r="R555" s="170"/>
      <c r="S555" s="170"/>
      <c r="T555" s="170"/>
      <c r="U555" s="170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</row>
    <row r="556" spans="2:251" s="166" customFormat="1">
      <c r="B556" s="167"/>
      <c r="C556" s="14"/>
      <c r="D556" s="14"/>
      <c r="E556" s="14"/>
      <c r="F556" s="14"/>
      <c r="G556" s="168"/>
      <c r="H556" s="14"/>
      <c r="I556" s="14"/>
      <c r="J556" s="14"/>
      <c r="L556" s="14"/>
      <c r="O556" s="169"/>
      <c r="P556" s="170"/>
      <c r="Q556" s="170"/>
      <c r="R556" s="170"/>
      <c r="S556" s="170"/>
      <c r="T556" s="170"/>
      <c r="U556" s="170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</row>
    <row r="557" spans="2:251" s="166" customFormat="1">
      <c r="B557" s="167"/>
      <c r="C557" s="14"/>
      <c r="D557" s="14"/>
      <c r="E557" s="14"/>
      <c r="F557" s="14"/>
      <c r="G557" s="168"/>
      <c r="H557" s="14"/>
      <c r="I557" s="14"/>
      <c r="J557" s="14"/>
      <c r="L557" s="14"/>
      <c r="O557" s="169"/>
      <c r="P557" s="170"/>
      <c r="Q557" s="170"/>
      <c r="R557" s="170"/>
      <c r="S557" s="170"/>
      <c r="T557" s="170"/>
      <c r="U557" s="170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</row>
    <row r="558" spans="2:251" s="166" customFormat="1">
      <c r="B558" s="167"/>
      <c r="C558" s="14"/>
      <c r="D558" s="14"/>
      <c r="E558" s="14"/>
      <c r="F558" s="14"/>
      <c r="G558" s="168"/>
      <c r="H558" s="14"/>
      <c r="I558" s="14"/>
      <c r="J558" s="14"/>
      <c r="L558" s="14"/>
      <c r="O558" s="169"/>
      <c r="P558" s="170"/>
      <c r="Q558" s="170"/>
      <c r="R558" s="170"/>
      <c r="S558" s="170"/>
      <c r="T558" s="170"/>
      <c r="U558" s="170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</row>
    <row r="559" spans="2:251" s="166" customFormat="1">
      <c r="B559" s="167"/>
      <c r="C559" s="14"/>
      <c r="D559" s="14"/>
      <c r="E559" s="14"/>
      <c r="F559" s="14"/>
      <c r="G559" s="168"/>
      <c r="H559" s="14"/>
      <c r="I559" s="14"/>
      <c r="J559" s="14"/>
      <c r="L559" s="14"/>
      <c r="O559" s="169"/>
      <c r="P559" s="170"/>
      <c r="Q559" s="170"/>
      <c r="R559" s="170"/>
      <c r="S559" s="170"/>
      <c r="T559" s="170"/>
      <c r="U559" s="170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</row>
    <row r="560" spans="2:251" s="166" customFormat="1">
      <c r="B560" s="167"/>
      <c r="C560" s="14"/>
      <c r="D560" s="14"/>
      <c r="E560" s="14"/>
      <c r="F560" s="14"/>
      <c r="G560" s="168"/>
      <c r="H560" s="14"/>
      <c r="I560" s="14"/>
      <c r="J560" s="14"/>
      <c r="L560" s="14"/>
      <c r="O560" s="169"/>
      <c r="P560" s="170"/>
      <c r="Q560" s="170"/>
      <c r="R560" s="170"/>
      <c r="S560" s="170"/>
      <c r="T560" s="170"/>
      <c r="U560" s="170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</row>
    <row r="561" spans="2:251" s="166" customFormat="1">
      <c r="B561" s="167"/>
      <c r="C561" s="14"/>
      <c r="D561" s="14"/>
      <c r="E561" s="14"/>
      <c r="F561" s="14"/>
      <c r="G561" s="168"/>
      <c r="H561" s="14"/>
      <c r="I561" s="14"/>
      <c r="J561" s="14"/>
      <c r="L561" s="14"/>
      <c r="O561" s="169"/>
      <c r="P561" s="170"/>
      <c r="Q561" s="170"/>
      <c r="R561" s="170"/>
      <c r="S561" s="170"/>
      <c r="T561" s="170"/>
      <c r="U561" s="170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</row>
    <row r="562" spans="2:251" s="166" customFormat="1">
      <c r="B562" s="167"/>
      <c r="C562" s="14"/>
      <c r="D562" s="14"/>
      <c r="E562" s="14"/>
      <c r="F562" s="14"/>
      <c r="G562" s="168"/>
      <c r="H562" s="14"/>
      <c r="I562" s="14"/>
      <c r="J562" s="14"/>
      <c r="L562" s="14"/>
      <c r="O562" s="169"/>
      <c r="P562" s="170"/>
      <c r="Q562" s="170"/>
      <c r="R562" s="170"/>
      <c r="S562" s="170"/>
      <c r="T562" s="170"/>
      <c r="U562" s="170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</row>
    <row r="563" spans="2:251" s="166" customFormat="1">
      <c r="B563" s="167"/>
      <c r="C563" s="14"/>
      <c r="D563" s="14"/>
      <c r="E563" s="14"/>
      <c r="F563" s="14"/>
      <c r="G563" s="168"/>
      <c r="H563" s="14"/>
      <c r="I563" s="14"/>
      <c r="J563" s="14"/>
      <c r="L563" s="14"/>
      <c r="O563" s="169"/>
      <c r="P563" s="170"/>
      <c r="Q563" s="170"/>
      <c r="R563" s="170"/>
      <c r="S563" s="170"/>
      <c r="T563" s="170"/>
      <c r="U563" s="170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</row>
    <row r="564" spans="2:251" s="166" customFormat="1">
      <c r="B564" s="167"/>
      <c r="C564" s="14"/>
      <c r="D564" s="14"/>
      <c r="E564" s="14"/>
      <c r="F564" s="14"/>
      <c r="G564" s="168"/>
      <c r="H564" s="14"/>
      <c r="I564" s="14"/>
      <c r="J564" s="14"/>
      <c r="L564" s="14"/>
      <c r="O564" s="169"/>
      <c r="P564" s="170"/>
      <c r="Q564" s="170"/>
      <c r="R564" s="170"/>
      <c r="S564" s="170"/>
      <c r="T564" s="170"/>
      <c r="U564" s="170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</row>
    <row r="565" spans="2:251" s="166" customFormat="1">
      <c r="B565" s="167"/>
      <c r="C565" s="14"/>
      <c r="D565" s="14"/>
      <c r="E565" s="14"/>
      <c r="F565" s="14"/>
      <c r="G565" s="168"/>
      <c r="H565" s="14"/>
      <c r="I565" s="14"/>
      <c r="J565" s="14"/>
      <c r="L565" s="14"/>
      <c r="O565" s="169"/>
      <c r="P565" s="170"/>
      <c r="Q565" s="170"/>
      <c r="R565" s="170"/>
      <c r="S565" s="170"/>
      <c r="T565" s="170"/>
      <c r="U565" s="170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</row>
    <row r="566" spans="2:251" s="166" customFormat="1">
      <c r="B566" s="167"/>
      <c r="C566" s="14"/>
      <c r="D566" s="14"/>
      <c r="E566" s="14"/>
      <c r="F566" s="14"/>
      <c r="G566" s="168"/>
      <c r="H566" s="14"/>
      <c r="I566" s="14"/>
      <c r="J566" s="14"/>
      <c r="L566" s="14"/>
      <c r="O566" s="169"/>
      <c r="P566" s="170"/>
      <c r="Q566" s="170"/>
      <c r="R566" s="170"/>
      <c r="S566" s="170"/>
      <c r="T566" s="170"/>
      <c r="U566" s="170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</row>
    <row r="567" spans="2:251" s="166" customFormat="1">
      <c r="B567" s="167"/>
      <c r="C567" s="14"/>
      <c r="D567" s="14"/>
      <c r="E567" s="14"/>
      <c r="F567" s="14"/>
      <c r="G567" s="168"/>
      <c r="H567" s="14"/>
      <c r="I567" s="14"/>
      <c r="J567" s="14"/>
      <c r="L567" s="14"/>
      <c r="O567" s="169"/>
      <c r="P567" s="170"/>
      <c r="Q567" s="170"/>
      <c r="R567" s="170"/>
      <c r="S567" s="170"/>
      <c r="T567" s="170"/>
      <c r="U567" s="170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</row>
    <row r="568" spans="2:251" s="166" customFormat="1">
      <c r="B568" s="167"/>
      <c r="C568" s="14"/>
      <c r="D568" s="14"/>
      <c r="E568" s="14"/>
      <c r="F568" s="14"/>
      <c r="G568" s="168"/>
      <c r="H568" s="14"/>
      <c r="I568" s="14"/>
      <c r="J568" s="14"/>
      <c r="L568" s="14"/>
      <c r="O568" s="169"/>
      <c r="P568" s="170"/>
      <c r="Q568" s="170"/>
      <c r="R568" s="170"/>
      <c r="S568" s="170"/>
      <c r="T568" s="170"/>
      <c r="U568" s="170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</row>
    <row r="569" spans="2:251" s="166" customFormat="1">
      <c r="B569" s="167"/>
      <c r="C569" s="14"/>
      <c r="D569" s="14"/>
      <c r="E569" s="14"/>
      <c r="F569" s="14"/>
      <c r="G569" s="168"/>
      <c r="H569" s="14"/>
      <c r="I569" s="14"/>
      <c r="J569" s="14"/>
      <c r="L569" s="14"/>
      <c r="O569" s="169"/>
      <c r="P569" s="170"/>
      <c r="Q569" s="170"/>
      <c r="R569" s="170"/>
      <c r="S569" s="170"/>
      <c r="T569" s="170"/>
      <c r="U569" s="170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</row>
    <row r="570" spans="2:251" s="166" customFormat="1">
      <c r="B570" s="167"/>
      <c r="C570" s="14"/>
      <c r="D570" s="14"/>
      <c r="E570" s="14"/>
      <c r="F570" s="14"/>
      <c r="G570" s="168"/>
      <c r="H570" s="14"/>
      <c r="I570" s="14"/>
      <c r="J570" s="14"/>
      <c r="L570" s="14"/>
      <c r="O570" s="169"/>
      <c r="P570" s="170"/>
      <c r="Q570" s="170"/>
      <c r="R570" s="170"/>
      <c r="S570" s="170"/>
      <c r="T570" s="170"/>
      <c r="U570" s="170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</row>
    <row r="571" spans="2:251" s="166" customFormat="1">
      <c r="B571" s="167"/>
      <c r="C571" s="14"/>
      <c r="D571" s="14"/>
      <c r="E571" s="14"/>
      <c r="F571" s="14"/>
      <c r="G571" s="168"/>
      <c r="H571" s="14"/>
      <c r="I571" s="14"/>
      <c r="J571" s="14"/>
      <c r="L571" s="14"/>
      <c r="O571" s="169"/>
      <c r="P571" s="170"/>
      <c r="Q571" s="170"/>
      <c r="R571" s="170"/>
      <c r="S571" s="170"/>
      <c r="T571" s="170"/>
      <c r="U571" s="170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</row>
    <row r="572" spans="2:251" s="166" customFormat="1">
      <c r="B572" s="167"/>
      <c r="C572" s="14"/>
      <c r="D572" s="14"/>
      <c r="E572" s="14"/>
      <c r="F572" s="14"/>
      <c r="G572" s="168"/>
      <c r="H572" s="14"/>
      <c r="I572" s="14"/>
      <c r="J572" s="14"/>
      <c r="L572" s="14"/>
      <c r="O572" s="169"/>
      <c r="P572" s="170"/>
      <c r="Q572" s="170"/>
      <c r="R572" s="170"/>
      <c r="S572" s="170"/>
      <c r="T572" s="170"/>
      <c r="U572" s="170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</row>
    <row r="573" spans="2:251" s="166" customFormat="1">
      <c r="B573" s="167"/>
      <c r="C573" s="14"/>
      <c r="D573" s="14"/>
      <c r="E573" s="14"/>
      <c r="F573" s="14"/>
      <c r="G573" s="168"/>
      <c r="H573" s="14"/>
      <c r="I573" s="14"/>
      <c r="J573" s="14"/>
      <c r="L573" s="14"/>
      <c r="O573" s="169"/>
      <c r="P573" s="170"/>
      <c r="Q573" s="170"/>
      <c r="R573" s="170"/>
      <c r="S573" s="170"/>
      <c r="T573" s="170"/>
      <c r="U573" s="170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</row>
    <row r="574" spans="2:251" s="166" customFormat="1">
      <c r="B574" s="167"/>
      <c r="C574" s="14"/>
      <c r="D574" s="14"/>
      <c r="E574" s="14"/>
      <c r="F574" s="14"/>
      <c r="G574" s="168"/>
      <c r="H574" s="14"/>
      <c r="I574" s="14"/>
      <c r="J574" s="14"/>
      <c r="L574" s="14"/>
      <c r="O574" s="169"/>
      <c r="P574" s="170"/>
      <c r="Q574" s="170"/>
      <c r="R574" s="170"/>
      <c r="S574" s="170"/>
      <c r="T574" s="170"/>
      <c r="U574" s="170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</row>
    <row r="575" spans="2:251" s="166" customFormat="1">
      <c r="B575" s="167"/>
      <c r="C575" s="14"/>
      <c r="D575" s="14"/>
      <c r="E575" s="14"/>
      <c r="F575" s="14"/>
      <c r="G575" s="168"/>
      <c r="H575" s="14"/>
      <c r="I575" s="14"/>
      <c r="J575" s="14"/>
      <c r="L575" s="14"/>
      <c r="O575" s="169"/>
      <c r="P575" s="170"/>
      <c r="Q575" s="170"/>
      <c r="R575" s="170"/>
      <c r="S575" s="170"/>
      <c r="T575" s="170"/>
      <c r="U575" s="170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</row>
    <row r="576" spans="2:251" s="166" customFormat="1">
      <c r="B576" s="167"/>
      <c r="C576" s="14"/>
      <c r="D576" s="14"/>
      <c r="E576" s="14"/>
      <c r="F576" s="14"/>
      <c r="G576" s="168"/>
      <c r="H576" s="14"/>
      <c r="I576" s="14"/>
      <c r="J576" s="14"/>
      <c r="L576" s="14"/>
      <c r="O576" s="169"/>
      <c r="P576" s="170"/>
      <c r="Q576" s="170"/>
      <c r="R576" s="170"/>
      <c r="S576" s="170"/>
      <c r="T576" s="170"/>
      <c r="U576" s="170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</row>
    <row r="577" spans="2:251" s="166" customFormat="1">
      <c r="B577" s="167"/>
      <c r="C577" s="14"/>
      <c r="D577" s="14"/>
      <c r="E577" s="14"/>
      <c r="F577" s="14"/>
      <c r="G577" s="168"/>
      <c r="H577" s="14"/>
      <c r="I577" s="14"/>
      <c r="J577" s="14"/>
      <c r="L577" s="14"/>
      <c r="O577" s="169"/>
      <c r="P577" s="170"/>
      <c r="Q577" s="170"/>
      <c r="R577" s="170"/>
      <c r="S577" s="170"/>
      <c r="T577" s="170"/>
      <c r="U577" s="170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</row>
    <row r="578" spans="2:251" s="166" customFormat="1">
      <c r="B578" s="167"/>
      <c r="C578" s="14"/>
      <c r="D578" s="14"/>
      <c r="E578" s="14"/>
      <c r="F578" s="14"/>
      <c r="G578" s="168"/>
      <c r="H578" s="14"/>
      <c r="I578" s="14"/>
      <c r="J578" s="14"/>
      <c r="L578" s="14"/>
      <c r="O578" s="169"/>
      <c r="P578" s="170"/>
      <c r="Q578" s="170"/>
      <c r="R578" s="170"/>
      <c r="S578" s="170"/>
      <c r="T578" s="170"/>
      <c r="U578" s="170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</row>
    <row r="579" spans="2:251" s="166" customFormat="1">
      <c r="B579" s="167"/>
      <c r="C579" s="14"/>
      <c r="D579" s="14"/>
      <c r="E579" s="14"/>
      <c r="F579" s="14"/>
      <c r="G579" s="168"/>
      <c r="H579" s="14"/>
      <c r="I579" s="14"/>
      <c r="J579" s="14"/>
      <c r="L579" s="14"/>
      <c r="O579" s="169"/>
      <c r="P579" s="170"/>
      <c r="Q579" s="170"/>
      <c r="R579" s="170"/>
      <c r="S579" s="170"/>
      <c r="T579" s="170"/>
      <c r="U579" s="170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</row>
    <row r="580" spans="2:251" s="166" customFormat="1">
      <c r="B580" s="167"/>
      <c r="C580" s="14"/>
      <c r="D580" s="14"/>
      <c r="E580" s="14"/>
      <c r="F580" s="14"/>
      <c r="G580" s="168"/>
      <c r="H580" s="14"/>
      <c r="I580" s="14"/>
      <c r="J580" s="14"/>
      <c r="L580" s="14"/>
      <c r="O580" s="169"/>
      <c r="P580" s="170"/>
      <c r="Q580" s="170"/>
      <c r="R580" s="170"/>
      <c r="S580" s="170"/>
      <c r="T580" s="170"/>
      <c r="U580" s="170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</row>
    <row r="581" spans="2:251" s="166" customFormat="1">
      <c r="B581" s="167"/>
      <c r="C581" s="14"/>
      <c r="D581" s="14"/>
      <c r="E581" s="14"/>
      <c r="F581" s="14"/>
      <c r="G581" s="168"/>
      <c r="H581" s="14"/>
      <c r="I581" s="14"/>
      <c r="J581" s="14"/>
      <c r="L581" s="14"/>
      <c r="O581" s="169"/>
      <c r="P581" s="170"/>
      <c r="Q581" s="170"/>
      <c r="R581" s="170"/>
      <c r="S581" s="170"/>
      <c r="T581" s="170"/>
      <c r="U581" s="170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</row>
    <row r="582" spans="2:251" s="166" customFormat="1">
      <c r="B582" s="167"/>
      <c r="C582" s="14"/>
      <c r="D582" s="14"/>
      <c r="E582" s="14"/>
      <c r="F582" s="14"/>
      <c r="G582" s="168"/>
      <c r="H582" s="14"/>
      <c r="I582" s="14"/>
      <c r="J582" s="14"/>
      <c r="L582" s="14"/>
      <c r="O582" s="169"/>
      <c r="P582" s="170"/>
      <c r="Q582" s="170"/>
      <c r="R582" s="170"/>
      <c r="S582" s="170"/>
      <c r="T582" s="170"/>
      <c r="U582" s="170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</row>
    <row r="583" spans="2:251" s="166" customFormat="1">
      <c r="B583" s="167"/>
      <c r="C583" s="14"/>
      <c r="D583" s="14"/>
      <c r="E583" s="14"/>
      <c r="F583" s="14"/>
      <c r="G583" s="168"/>
      <c r="H583" s="14"/>
      <c r="I583" s="14"/>
      <c r="J583" s="14"/>
      <c r="L583" s="14"/>
      <c r="O583" s="169"/>
      <c r="P583" s="170"/>
      <c r="Q583" s="170"/>
      <c r="R583" s="170"/>
      <c r="S583" s="170"/>
      <c r="T583" s="170"/>
      <c r="U583" s="170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</row>
    <row r="584" spans="2:251" s="166" customFormat="1">
      <c r="B584" s="167"/>
      <c r="C584" s="14"/>
      <c r="D584" s="14"/>
      <c r="E584" s="14"/>
      <c r="F584" s="14"/>
      <c r="G584" s="168"/>
      <c r="H584" s="14"/>
      <c r="I584" s="14"/>
      <c r="J584" s="14"/>
      <c r="L584" s="14"/>
      <c r="O584" s="169"/>
      <c r="P584" s="170"/>
      <c r="Q584" s="170"/>
      <c r="R584" s="170"/>
      <c r="S584" s="170"/>
      <c r="T584" s="170"/>
      <c r="U584" s="170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</row>
    <row r="585" spans="2:251" s="166" customFormat="1">
      <c r="B585" s="167"/>
      <c r="C585" s="14"/>
      <c r="D585" s="14"/>
      <c r="E585" s="14"/>
      <c r="F585" s="14"/>
      <c r="G585" s="168"/>
      <c r="H585" s="14"/>
      <c r="I585" s="14"/>
      <c r="J585" s="14"/>
      <c r="L585" s="14"/>
      <c r="O585" s="169"/>
      <c r="P585" s="170"/>
      <c r="Q585" s="170"/>
      <c r="R585" s="170"/>
      <c r="S585" s="170"/>
      <c r="T585" s="170"/>
      <c r="U585" s="170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</row>
    <row r="586" spans="2:251" s="166" customFormat="1">
      <c r="B586" s="167"/>
      <c r="C586" s="14"/>
      <c r="D586" s="14"/>
      <c r="E586" s="14"/>
      <c r="F586" s="14"/>
      <c r="G586" s="168"/>
      <c r="H586" s="14"/>
      <c r="I586" s="14"/>
      <c r="J586" s="14"/>
      <c r="L586" s="14"/>
      <c r="O586" s="169"/>
      <c r="P586" s="170"/>
      <c r="Q586" s="170"/>
      <c r="R586" s="170"/>
      <c r="S586" s="170"/>
      <c r="T586" s="170"/>
      <c r="U586" s="170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</row>
    <row r="587" spans="2:251" s="166" customFormat="1">
      <c r="B587" s="167"/>
      <c r="C587" s="14"/>
      <c r="D587" s="14"/>
      <c r="E587" s="14"/>
      <c r="F587" s="14"/>
      <c r="G587" s="168"/>
      <c r="H587" s="14"/>
      <c r="I587" s="14"/>
      <c r="J587" s="14"/>
      <c r="L587" s="14"/>
      <c r="O587" s="169"/>
      <c r="P587" s="170"/>
      <c r="Q587" s="170"/>
      <c r="R587" s="170"/>
      <c r="S587" s="170"/>
      <c r="T587" s="170"/>
      <c r="U587" s="170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</row>
    <row r="588" spans="2:251" s="166" customFormat="1">
      <c r="B588" s="167"/>
      <c r="C588" s="14"/>
      <c r="D588" s="14"/>
      <c r="E588" s="14"/>
      <c r="F588" s="14"/>
      <c r="G588" s="168"/>
      <c r="H588" s="14"/>
      <c r="I588" s="14"/>
      <c r="J588" s="14"/>
      <c r="L588" s="14"/>
      <c r="O588" s="169"/>
      <c r="P588" s="170"/>
      <c r="Q588" s="170"/>
      <c r="R588" s="170"/>
      <c r="S588" s="170"/>
      <c r="T588" s="170"/>
      <c r="U588" s="170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</row>
    <row r="589" spans="2:251" s="166" customFormat="1">
      <c r="B589" s="167"/>
      <c r="C589" s="14"/>
      <c r="D589" s="14"/>
      <c r="E589" s="14"/>
      <c r="F589" s="14"/>
      <c r="G589" s="168"/>
      <c r="H589" s="14"/>
      <c r="I589" s="14"/>
      <c r="J589" s="14"/>
      <c r="L589" s="14"/>
      <c r="O589" s="169"/>
      <c r="P589" s="170"/>
      <c r="Q589" s="170"/>
      <c r="R589" s="170"/>
      <c r="S589" s="170"/>
      <c r="T589" s="170"/>
      <c r="U589" s="170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</row>
    <row r="590" spans="2:251" s="166" customFormat="1">
      <c r="B590" s="167"/>
      <c r="C590" s="14"/>
      <c r="D590" s="14"/>
      <c r="E590" s="14"/>
      <c r="F590" s="14"/>
      <c r="G590" s="168"/>
      <c r="H590" s="14"/>
      <c r="I590" s="14"/>
      <c r="J590" s="14"/>
      <c r="L590" s="14"/>
      <c r="O590" s="169"/>
      <c r="P590" s="170"/>
      <c r="Q590" s="170"/>
      <c r="R590" s="170"/>
      <c r="S590" s="170"/>
      <c r="T590" s="170"/>
      <c r="U590" s="170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</row>
    <row r="591" spans="2:251" s="166" customFormat="1">
      <c r="B591" s="167"/>
      <c r="C591" s="14"/>
      <c r="D591" s="14"/>
      <c r="E591" s="14"/>
      <c r="F591" s="14"/>
      <c r="G591" s="168"/>
      <c r="H591" s="14"/>
      <c r="I591" s="14"/>
      <c r="J591" s="14"/>
      <c r="L591" s="14"/>
      <c r="O591" s="169"/>
      <c r="P591" s="170"/>
      <c r="Q591" s="170"/>
      <c r="R591" s="170"/>
      <c r="S591" s="170"/>
      <c r="T591" s="170"/>
      <c r="U591" s="170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</row>
    <row r="592" spans="2:251" s="166" customFormat="1">
      <c r="B592" s="167"/>
      <c r="C592" s="14"/>
      <c r="D592" s="14"/>
      <c r="E592" s="14"/>
      <c r="F592" s="14"/>
      <c r="G592" s="168"/>
      <c r="H592" s="14"/>
      <c r="I592" s="14"/>
      <c r="J592" s="14"/>
      <c r="L592" s="14"/>
      <c r="O592" s="169"/>
      <c r="P592" s="170"/>
      <c r="Q592" s="170"/>
      <c r="R592" s="170"/>
      <c r="S592" s="170"/>
      <c r="T592" s="170"/>
      <c r="U592" s="170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</row>
    <row r="593" spans="2:251" s="166" customFormat="1">
      <c r="B593" s="167"/>
      <c r="C593" s="14"/>
      <c r="D593" s="14"/>
      <c r="E593" s="14"/>
      <c r="F593" s="14"/>
      <c r="G593" s="168"/>
      <c r="H593" s="14"/>
      <c r="I593" s="14"/>
      <c r="J593" s="14"/>
      <c r="L593" s="14"/>
      <c r="O593" s="169"/>
      <c r="P593" s="170"/>
      <c r="Q593" s="170"/>
      <c r="R593" s="170"/>
      <c r="S593" s="170"/>
      <c r="T593" s="170"/>
      <c r="U593" s="170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</row>
    <row r="594" spans="2:251" s="166" customFormat="1">
      <c r="B594" s="167"/>
      <c r="C594" s="14"/>
      <c r="D594" s="14"/>
      <c r="E594" s="14"/>
      <c r="F594" s="14"/>
      <c r="G594" s="168"/>
      <c r="H594" s="14"/>
      <c r="I594" s="14"/>
      <c r="J594" s="14"/>
      <c r="L594" s="14"/>
      <c r="O594" s="169"/>
      <c r="P594" s="170"/>
      <c r="Q594" s="170"/>
      <c r="R594" s="170"/>
      <c r="S594" s="170"/>
      <c r="T594" s="170"/>
      <c r="U594" s="170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</row>
    <row r="595" spans="2:251" s="166" customFormat="1">
      <c r="B595" s="167"/>
      <c r="C595" s="14"/>
      <c r="D595" s="14"/>
      <c r="E595" s="14"/>
      <c r="F595" s="14"/>
      <c r="G595" s="168"/>
      <c r="H595" s="14"/>
      <c r="I595" s="14"/>
      <c r="J595" s="14"/>
      <c r="L595" s="14"/>
      <c r="O595" s="169"/>
      <c r="P595" s="170"/>
      <c r="Q595" s="170"/>
      <c r="R595" s="170"/>
      <c r="S595" s="170"/>
      <c r="T595" s="170"/>
      <c r="U595" s="170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</row>
    <row r="596" spans="2:251" s="166" customFormat="1">
      <c r="B596" s="167"/>
      <c r="C596" s="14"/>
      <c r="D596" s="14"/>
      <c r="E596" s="14"/>
      <c r="F596" s="14"/>
      <c r="G596" s="168"/>
      <c r="H596" s="14"/>
      <c r="I596" s="14"/>
      <c r="J596" s="14"/>
      <c r="L596" s="14"/>
      <c r="O596" s="169"/>
      <c r="P596" s="170"/>
      <c r="Q596" s="170"/>
      <c r="R596" s="170"/>
      <c r="S596" s="170"/>
      <c r="T596" s="170"/>
      <c r="U596" s="170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</row>
    <row r="597" spans="2:251" s="166" customFormat="1">
      <c r="B597" s="167"/>
      <c r="C597" s="14"/>
      <c r="D597" s="14"/>
      <c r="E597" s="14"/>
      <c r="F597" s="14"/>
      <c r="G597" s="168"/>
      <c r="H597" s="14"/>
      <c r="I597" s="14"/>
      <c r="J597" s="14"/>
      <c r="L597" s="14"/>
      <c r="O597" s="169"/>
      <c r="P597" s="170"/>
      <c r="Q597" s="170"/>
      <c r="R597" s="170"/>
      <c r="S597" s="170"/>
      <c r="T597" s="170"/>
      <c r="U597" s="170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</row>
    <row r="598" spans="2:251" s="166" customFormat="1">
      <c r="B598" s="167"/>
      <c r="C598" s="14"/>
      <c r="D598" s="14"/>
      <c r="E598" s="14"/>
      <c r="F598" s="14"/>
      <c r="G598" s="168"/>
      <c r="H598" s="14"/>
      <c r="I598" s="14"/>
      <c r="J598" s="14"/>
      <c r="L598" s="14"/>
      <c r="O598" s="169"/>
      <c r="P598" s="170"/>
      <c r="Q598" s="170"/>
      <c r="R598" s="170"/>
      <c r="S598" s="170"/>
      <c r="T598" s="170"/>
      <c r="U598" s="170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</row>
    <row r="599" spans="2:251" s="166" customFormat="1">
      <c r="B599" s="167"/>
      <c r="C599" s="14"/>
      <c r="D599" s="14"/>
      <c r="E599" s="14"/>
      <c r="F599" s="14"/>
      <c r="G599" s="168"/>
      <c r="H599" s="14"/>
      <c r="I599" s="14"/>
      <c r="J599" s="14"/>
      <c r="L599" s="14"/>
      <c r="O599" s="169"/>
      <c r="P599" s="170"/>
      <c r="Q599" s="170"/>
      <c r="R599" s="170"/>
      <c r="S599" s="170"/>
      <c r="T599" s="170"/>
      <c r="U599" s="170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</row>
    <row r="600" spans="2:251" s="166" customFormat="1">
      <c r="B600" s="167"/>
      <c r="C600" s="14"/>
      <c r="D600" s="14"/>
      <c r="E600" s="14"/>
      <c r="F600" s="14"/>
      <c r="G600" s="168"/>
      <c r="H600" s="14"/>
      <c r="I600" s="14"/>
      <c r="J600" s="14"/>
      <c r="L600" s="14"/>
      <c r="O600" s="169"/>
      <c r="P600" s="170"/>
      <c r="Q600" s="170"/>
      <c r="R600" s="170"/>
      <c r="S600" s="170"/>
      <c r="T600" s="170"/>
      <c r="U600" s="170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</row>
    <row r="601" spans="2:251" s="166" customFormat="1">
      <c r="B601" s="167"/>
      <c r="C601" s="14"/>
      <c r="D601" s="14"/>
      <c r="E601" s="14"/>
      <c r="F601" s="14"/>
      <c r="G601" s="168"/>
      <c r="H601" s="14"/>
      <c r="I601" s="14"/>
      <c r="J601" s="14"/>
      <c r="L601" s="14"/>
      <c r="O601" s="169"/>
      <c r="P601" s="170"/>
      <c r="Q601" s="170"/>
      <c r="R601" s="170"/>
      <c r="S601" s="170"/>
      <c r="T601" s="170"/>
      <c r="U601" s="170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</row>
    <row r="602" spans="2:251" s="166" customFormat="1">
      <c r="B602" s="167"/>
      <c r="C602" s="14"/>
      <c r="D602" s="14"/>
      <c r="E602" s="14"/>
      <c r="F602" s="14"/>
      <c r="G602" s="168"/>
      <c r="H602" s="14"/>
      <c r="I602" s="14"/>
      <c r="J602" s="14"/>
      <c r="L602" s="14"/>
      <c r="O602" s="169"/>
      <c r="P602" s="170"/>
      <c r="Q602" s="170"/>
      <c r="R602" s="170"/>
      <c r="S602" s="170"/>
      <c r="T602" s="170"/>
      <c r="U602" s="170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</row>
    <row r="603" spans="2:251" s="166" customFormat="1">
      <c r="B603" s="167"/>
      <c r="C603" s="14"/>
      <c r="D603" s="14"/>
      <c r="E603" s="14"/>
      <c r="F603" s="14"/>
      <c r="G603" s="168"/>
      <c r="H603" s="14"/>
      <c r="I603" s="14"/>
      <c r="J603" s="14"/>
      <c r="L603" s="14"/>
      <c r="O603" s="169"/>
      <c r="P603" s="170"/>
      <c r="Q603" s="170"/>
      <c r="R603" s="170"/>
      <c r="S603" s="170"/>
      <c r="T603" s="170"/>
      <c r="U603" s="170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</row>
    <row r="604" spans="2:251" s="166" customFormat="1">
      <c r="B604" s="167"/>
      <c r="C604" s="14"/>
      <c r="D604" s="14"/>
      <c r="E604" s="14"/>
      <c r="F604" s="14"/>
      <c r="G604" s="168"/>
      <c r="H604" s="14"/>
      <c r="I604" s="14"/>
      <c r="J604" s="14"/>
      <c r="L604" s="14"/>
      <c r="O604" s="169"/>
      <c r="P604" s="170"/>
      <c r="Q604" s="170"/>
      <c r="R604" s="170"/>
      <c r="S604" s="170"/>
      <c r="T604" s="170"/>
      <c r="U604" s="170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</row>
    <row r="605" spans="2:251" s="166" customFormat="1">
      <c r="B605" s="167"/>
      <c r="C605" s="14"/>
      <c r="D605" s="14"/>
      <c r="E605" s="14"/>
      <c r="F605" s="14"/>
      <c r="G605" s="168"/>
      <c r="H605" s="14"/>
      <c r="I605" s="14"/>
      <c r="J605" s="14"/>
      <c r="L605" s="14"/>
      <c r="O605" s="169"/>
      <c r="P605" s="170"/>
      <c r="Q605" s="170"/>
      <c r="R605" s="170"/>
      <c r="S605" s="170"/>
      <c r="T605" s="170"/>
      <c r="U605" s="170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</row>
    <row r="606" spans="2:251" s="166" customFormat="1">
      <c r="B606" s="167"/>
      <c r="C606" s="14"/>
      <c r="D606" s="14"/>
      <c r="E606" s="14"/>
      <c r="F606" s="14"/>
      <c r="G606" s="168"/>
      <c r="H606" s="14"/>
      <c r="I606" s="14"/>
      <c r="J606" s="14"/>
      <c r="L606" s="14"/>
      <c r="O606" s="169"/>
      <c r="P606" s="170"/>
      <c r="Q606" s="170"/>
      <c r="R606" s="170"/>
      <c r="S606" s="170"/>
      <c r="T606" s="170"/>
      <c r="U606" s="170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</row>
    <row r="607" spans="2:251" s="166" customFormat="1">
      <c r="B607" s="167"/>
      <c r="C607" s="14"/>
      <c r="D607" s="14"/>
      <c r="E607" s="14"/>
      <c r="F607" s="14"/>
      <c r="G607" s="168"/>
      <c r="H607" s="14"/>
      <c r="I607" s="14"/>
      <c r="J607" s="14"/>
      <c r="L607" s="14"/>
      <c r="O607" s="169"/>
      <c r="P607" s="170"/>
      <c r="Q607" s="170"/>
      <c r="R607" s="170"/>
      <c r="S607" s="170"/>
      <c r="T607" s="170"/>
      <c r="U607" s="170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</row>
    <row r="608" spans="2:251" s="166" customFormat="1">
      <c r="B608" s="167"/>
      <c r="C608" s="14"/>
      <c r="D608" s="14"/>
      <c r="E608" s="14"/>
      <c r="F608" s="14"/>
      <c r="G608" s="168"/>
      <c r="H608" s="14"/>
      <c r="I608" s="14"/>
      <c r="J608" s="14"/>
      <c r="L608" s="14"/>
      <c r="O608" s="169"/>
      <c r="P608" s="170"/>
      <c r="Q608" s="170"/>
      <c r="R608" s="170"/>
      <c r="S608" s="170"/>
      <c r="T608" s="170"/>
      <c r="U608" s="170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</row>
    <row r="609" spans="2:251" s="166" customFormat="1">
      <c r="B609" s="167"/>
      <c r="C609" s="14"/>
      <c r="D609" s="14"/>
      <c r="E609" s="14"/>
      <c r="F609" s="14"/>
      <c r="G609" s="168"/>
      <c r="H609" s="14"/>
      <c r="I609" s="14"/>
      <c r="J609" s="14"/>
      <c r="L609" s="14"/>
      <c r="O609" s="169"/>
      <c r="P609" s="170"/>
      <c r="Q609" s="170"/>
      <c r="R609" s="170"/>
      <c r="S609" s="170"/>
      <c r="T609" s="170"/>
      <c r="U609" s="170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</row>
    <row r="610" spans="2:251" s="166" customFormat="1">
      <c r="B610" s="167"/>
      <c r="C610" s="14"/>
      <c r="D610" s="14"/>
      <c r="E610" s="14"/>
      <c r="F610" s="14"/>
      <c r="G610" s="168"/>
      <c r="H610" s="14"/>
      <c r="I610" s="14"/>
      <c r="J610" s="14"/>
      <c r="L610" s="14"/>
      <c r="O610" s="169"/>
      <c r="P610" s="170"/>
      <c r="Q610" s="170"/>
      <c r="R610" s="170"/>
      <c r="S610" s="170"/>
      <c r="T610" s="170"/>
      <c r="U610" s="170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</row>
    <row r="611" spans="2:251" s="166" customFormat="1">
      <c r="B611" s="167"/>
      <c r="C611" s="14"/>
      <c r="D611" s="14"/>
      <c r="E611" s="14"/>
      <c r="F611" s="14"/>
      <c r="G611" s="168"/>
      <c r="H611" s="14"/>
      <c r="I611" s="14"/>
      <c r="J611" s="14"/>
      <c r="L611" s="14"/>
      <c r="O611" s="169"/>
      <c r="P611" s="170"/>
      <c r="Q611" s="170"/>
      <c r="R611" s="170"/>
      <c r="S611" s="170"/>
      <c r="T611" s="170"/>
      <c r="U611" s="170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</row>
    <row r="612" spans="2:251" s="166" customFormat="1">
      <c r="B612" s="167"/>
      <c r="C612" s="14"/>
      <c r="D612" s="14"/>
      <c r="E612" s="14"/>
      <c r="F612" s="14"/>
      <c r="G612" s="168"/>
      <c r="H612" s="14"/>
      <c r="I612" s="14"/>
      <c r="J612" s="14"/>
      <c r="L612" s="14"/>
      <c r="O612" s="169"/>
      <c r="P612" s="170"/>
      <c r="Q612" s="170"/>
      <c r="R612" s="170"/>
      <c r="S612" s="170"/>
      <c r="T612" s="170"/>
      <c r="U612" s="170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</row>
    <row r="613" spans="2:251" s="166" customFormat="1">
      <c r="B613" s="167"/>
      <c r="C613" s="14"/>
      <c r="D613" s="14"/>
      <c r="E613" s="14"/>
      <c r="F613" s="14"/>
      <c r="G613" s="168"/>
      <c r="H613" s="14"/>
      <c r="I613" s="14"/>
      <c r="J613" s="14"/>
      <c r="L613" s="14"/>
      <c r="O613" s="169"/>
      <c r="P613" s="170"/>
      <c r="Q613" s="170"/>
      <c r="R613" s="170"/>
      <c r="S613" s="170"/>
      <c r="T613" s="170"/>
      <c r="U613" s="170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</row>
    <row r="614" spans="2:251" s="166" customFormat="1">
      <c r="B614" s="167"/>
      <c r="C614" s="14"/>
      <c r="D614" s="14"/>
      <c r="E614" s="14"/>
      <c r="F614" s="14"/>
      <c r="G614" s="168"/>
      <c r="H614" s="14"/>
      <c r="I614" s="14"/>
      <c r="J614" s="14"/>
      <c r="L614" s="14"/>
      <c r="O614" s="169"/>
      <c r="P614" s="170"/>
      <c r="Q614" s="170"/>
      <c r="R614" s="170"/>
      <c r="S614" s="170"/>
      <c r="T614" s="170"/>
      <c r="U614" s="170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</row>
    <row r="615" spans="2:251" s="166" customFormat="1">
      <c r="B615" s="167"/>
      <c r="C615" s="14"/>
      <c r="D615" s="14"/>
      <c r="E615" s="14"/>
      <c r="F615" s="14"/>
      <c r="G615" s="168"/>
      <c r="H615" s="14"/>
      <c r="I615" s="14"/>
      <c r="J615" s="14"/>
      <c r="L615" s="14"/>
      <c r="O615" s="169"/>
      <c r="P615" s="170"/>
      <c r="Q615" s="170"/>
      <c r="R615" s="170"/>
      <c r="S615" s="170"/>
      <c r="T615" s="170"/>
      <c r="U615" s="170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</row>
    <row r="616" spans="2:251" s="166" customFormat="1">
      <c r="B616" s="167"/>
      <c r="C616" s="14"/>
      <c r="D616" s="14"/>
      <c r="E616" s="14"/>
      <c r="F616" s="14"/>
      <c r="G616" s="168"/>
      <c r="H616" s="14"/>
      <c r="I616" s="14"/>
      <c r="J616" s="14"/>
      <c r="L616" s="14"/>
      <c r="O616" s="169"/>
      <c r="P616" s="170"/>
      <c r="Q616" s="170"/>
      <c r="R616" s="170"/>
      <c r="S616" s="170"/>
      <c r="T616" s="170"/>
      <c r="U616" s="170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</row>
    <row r="617" spans="2:251" s="166" customFormat="1">
      <c r="B617" s="167"/>
      <c r="C617" s="14"/>
      <c r="D617" s="14"/>
      <c r="E617" s="14"/>
      <c r="F617" s="14"/>
      <c r="G617" s="168"/>
      <c r="H617" s="14"/>
      <c r="I617" s="14"/>
      <c r="J617" s="14"/>
      <c r="L617" s="14"/>
      <c r="O617" s="169"/>
      <c r="P617" s="170"/>
      <c r="Q617" s="170"/>
      <c r="R617" s="170"/>
      <c r="S617" s="170"/>
      <c r="T617" s="170"/>
      <c r="U617" s="170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</row>
    <row r="618" spans="2:251" s="166" customFormat="1">
      <c r="B618" s="167"/>
      <c r="C618" s="14"/>
      <c r="D618" s="14"/>
      <c r="E618" s="14"/>
      <c r="F618" s="14"/>
      <c r="G618" s="168"/>
      <c r="H618" s="14"/>
      <c r="I618" s="14"/>
      <c r="J618" s="14"/>
      <c r="L618" s="14"/>
      <c r="O618" s="169"/>
      <c r="P618" s="170"/>
      <c r="Q618" s="170"/>
      <c r="R618" s="170"/>
      <c r="S618" s="170"/>
      <c r="T618" s="170"/>
      <c r="U618" s="170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</row>
    <row r="619" spans="2:251" s="166" customFormat="1">
      <c r="B619" s="167"/>
      <c r="C619" s="14"/>
      <c r="D619" s="14"/>
      <c r="E619" s="14"/>
      <c r="F619" s="14"/>
      <c r="G619" s="168"/>
      <c r="H619" s="14"/>
      <c r="I619" s="14"/>
      <c r="J619" s="14"/>
      <c r="L619" s="14"/>
      <c r="O619" s="169"/>
      <c r="P619" s="170"/>
      <c r="Q619" s="170"/>
      <c r="R619" s="170"/>
      <c r="S619" s="170"/>
      <c r="T619" s="170"/>
      <c r="U619" s="170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</row>
    <row r="620" spans="2:251" s="166" customFormat="1">
      <c r="B620" s="167"/>
      <c r="C620" s="14"/>
      <c r="D620" s="14"/>
      <c r="E620" s="14"/>
      <c r="F620" s="14"/>
      <c r="G620" s="168"/>
      <c r="H620" s="14"/>
      <c r="I620" s="14"/>
      <c r="J620" s="14"/>
      <c r="L620" s="14"/>
      <c r="O620" s="169"/>
      <c r="P620" s="170"/>
      <c r="Q620" s="170"/>
      <c r="R620" s="170"/>
      <c r="S620" s="170"/>
      <c r="T620" s="170"/>
      <c r="U620" s="170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</row>
    <row r="621" spans="2:251" s="166" customFormat="1">
      <c r="B621" s="167"/>
      <c r="C621" s="14"/>
      <c r="D621" s="14"/>
      <c r="E621" s="14"/>
      <c r="F621" s="14"/>
      <c r="G621" s="168"/>
      <c r="H621" s="14"/>
      <c r="I621" s="14"/>
      <c r="J621" s="14"/>
      <c r="L621" s="14"/>
      <c r="O621" s="169"/>
      <c r="P621" s="170"/>
      <c r="Q621" s="170"/>
      <c r="R621" s="170"/>
      <c r="S621" s="170"/>
      <c r="T621" s="170"/>
      <c r="U621" s="170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</row>
    <row r="622" spans="2:251" s="166" customFormat="1">
      <c r="B622" s="167"/>
      <c r="C622" s="14"/>
      <c r="D622" s="14"/>
      <c r="E622" s="14"/>
      <c r="F622" s="14"/>
      <c r="G622" s="168"/>
      <c r="H622" s="14"/>
      <c r="I622" s="14"/>
      <c r="J622" s="14"/>
      <c r="L622" s="14"/>
      <c r="O622" s="169"/>
      <c r="P622" s="170"/>
      <c r="Q622" s="170"/>
      <c r="R622" s="170"/>
      <c r="S622" s="170"/>
      <c r="T622" s="170"/>
      <c r="U622" s="170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</row>
    <row r="623" spans="2:251" s="166" customFormat="1">
      <c r="B623" s="167"/>
      <c r="C623" s="14"/>
      <c r="D623" s="14"/>
      <c r="E623" s="14"/>
      <c r="F623" s="14"/>
      <c r="G623" s="168"/>
      <c r="H623" s="14"/>
      <c r="I623" s="14"/>
      <c r="J623" s="14"/>
      <c r="L623" s="14"/>
      <c r="O623" s="169"/>
      <c r="P623" s="170"/>
      <c r="Q623" s="170"/>
      <c r="R623" s="170"/>
      <c r="S623" s="170"/>
      <c r="T623" s="170"/>
      <c r="U623" s="170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</row>
    <row r="624" spans="2:251" s="166" customFormat="1">
      <c r="B624" s="167"/>
      <c r="C624" s="14"/>
      <c r="D624" s="14"/>
      <c r="E624" s="14"/>
      <c r="F624" s="14"/>
      <c r="G624" s="168"/>
      <c r="H624" s="14"/>
      <c r="I624" s="14"/>
      <c r="J624" s="14"/>
      <c r="L624" s="14"/>
      <c r="O624" s="169"/>
      <c r="P624" s="170"/>
      <c r="Q624" s="170"/>
      <c r="R624" s="170"/>
      <c r="S624" s="170"/>
      <c r="T624" s="170"/>
      <c r="U624" s="170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</row>
    <row r="625" spans="2:251" s="166" customFormat="1">
      <c r="B625" s="167"/>
      <c r="C625" s="14"/>
      <c r="D625" s="14"/>
      <c r="E625" s="14"/>
      <c r="F625" s="14"/>
      <c r="G625" s="168"/>
      <c r="H625" s="14"/>
      <c r="I625" s="14"/>
      <c r="J625" s="14"/>
      <c r="L625" s="14"/>
      <c r="O625" s="169"/>
      <c r="P625" s="170"/>
      <c r="Q625" s="170"/>
      <c r="R625" s="170"/>
      <c r="S625" s="170"/>
      <c r="T625" s="170"/>
      <c r="U625" s="170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</row>
    <row r="626" spans="2:251" s="166" customFormat="1">
      <c r="B626" s="167"/>
      <c r="C626" s="14"/>
      <c r="D626" s="14"/>
      <c r="E626" s="14"/>
      <c r="F626" s="14"/>
      <c r="G626" s="168"/>
      <c r="H626" s="14"/>
      <c r="I626" s="14"/>
      <c r="J626" s="14"/>
      <c r="L626" s="14"/>
      <c r="O626" s="169"/>
      <c r="P626" s="170"/>
      <c r="Q626" s="170"/>
      <c r="R626" s="170"/>
      <c r="S626" s="170"/>
      <c r="T626" s="170"/>
      <c r="U626" s="170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</row>
    <row r="627" spans="2:251" s="166" customFormat="1">
      <c r="B627" s="167"/>
      <c r="C627" s="14"/>
      <c r="D627" s="14"/>
      <c r="E627" s="14"/>
      <c r="F627" s="14"/>
      <c r="G627" s="168"/>
      <c r="H627" s="14"/>
      <c r="I627" s="14"/>
      <c r="J627" s="14"/>
      <c r="L627" s="14"/>
      <c r="O627" s="169"/>
      <c r="P627" s="170"/>
      <c r="Q627" s="170"/>
      <c r="R627" s="170"/>
      <c r="S627" s="170"/>
      <c r="T627" s="170"/>
      <c r="U627" s="170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</row>
    <row r="628" spans="2:251" s="166" customFormat="1">
      <c r="B628" s="167"/>
      <c r="C628" s="14"/>
      <c r="D628" s="14"/>
      <c r="E628" s="14"/>
      <c r="F628" s="14"/>
      <c r="G628" s="168"/>
      <c r="H628" s="14"/>
      <c r="I628" s="14"/>
      <c r="J628" s="14"/>
      <c r="L628" s="14"/>
      <c r="O628" s="169"/>
      <c r="P628" s="170"/>
      <c r="Q628" s="170"/>
      <c r="R628" s="170"/>
      <c r="S628" s="170"/>
      <c r="T628" s="170"/>
      <c r="U628" s="170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</row>
    <row r="629" spans="2:251" s="166" customFormat="1">
      <c r="B629" s="167"/>
      <c r="C629" s="14"/>
      <c r="D629" s="14"/>
      <c r="E629" s="14"/>
      <c r="F629" s="14"/>
      <c r="G629" s="168"/>
      <c r="H629" s="14"/>
      <c r="I629" s="14"/>
      <c r="J629" s="14"/>
      <c r="L629" s="14"/>
      <c r="O629" s="169"/>
      <c r="P629" s="170"/>
      <c r="Q629" s="170"/>
      <c r="R629" s="170"/>
      <c r="S629" s="170"/>
      <c r="T629" s="170"/>
      <c r="U629" s="170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</row>
    <row r="630" spans="2:251" s="166" customFormat="1">
      <c r="B630" s="167"/>
      <c r="C630" s="14"/>
      <c r="D630" s="14"/>
      <c r="E630" s="14"/>
      <c r="F630" s="14"/>
      <c r="G630" s="168"/>
      <c r="H630" s="14"/>
      <c r="I630" s="14"/>
      <c r="J630" s="14"/>
      <c r="L630" s="14"/>
      <c r="O630" s="169"/>
      <c r="P630" s="170"/>
      <c r="Q630" s="170"/>
      <c r="R630" s="170"/>
      <c r="S630" s="170"/>
      <c r="T630" s="170"/>
      <c r="U630" s="170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</row>
    <row r="631" spans="2:251" s="166" customFormat="1">
      <c r="B631" s="167"/>
      <c r="C631" s="14"/>
      <c r="D631" s="14"/>
      <c r="E631" s="14"/>
      <c r="F631" s="14"/>
      <c r="G631" s="168"/>
      <c r="H631" s="14"/>
      <c r="I631" s="14"/>
      <c r="J631" s="14"/>
      <c r="L631" s="14"/>
      <c r="O631" s="169"/>
      <c r="P631" s="170"/>
      <c r="Q631" s="170"/>
      <c r="R631" s="170"/>
      <c r="S631" s="170"/>
      <c r="T631" s="170"/>
      <c r="U631" s="170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</row>
    <row r="632" spans="2:251" s="166" customFormat="1">
      <c r="B632" s="167"/>
      <c r="C632" s="14"/>
      <c r="D632" s="14"/>
      <c r="E632" s="14"/>
      <c r="F632" s="14"/>
      <c r="G632" s="168"/>
      <c r="H632" s="14"/>
      <c r="I632" s="14"/>
      <c r="J632" s="14"/>
      <c r="L632" s="14"/>
      <c r="O632" s="169"/>
      <c r="P632" s="170"/>
      <c r="Q632" s="170"/>
      <c r="R632" s="170"/>
      <c r="S632" s="170"/>
      <c r="T632" s="170"/>
      <c r="U632" s="170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</row>
    <row r="633" spans="2:251" s="166" customFormat="1">
      <c r="B633" s="167"/>
      <c r="C633" s="14"/>
      <c r="D633" s="14"/>
      <c r="E633" s="14"/>
      <c r="F633" s="14"/>
      <c r="G633" s="168"/>
      <c r="H633" s="14"/>
      <c r="I633" s="14"/>
      <c r="J633" s="14"/>
      <c r="L633" s="14"/>
      <c r="O633" s="169"/>
      <c r="P633" s="170"/>
      <c r="Q633" s="170"/>
      <c r="R633" s="170"/>
      <c r="S633" s="170"/>
      <c r="T633" s="170"/>
      <c r="U633" s="170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</row>
    <row r="634" spans="2:251" s="166" customFormat="1">
      <c r="B634" s="167"/>
      <c r="C634" s="14"/>
      <c r="D634" s="14"/>
      <c r="E634" s="14"/>
      <c r="F634" s="14"/>
      <c r="G634" s="168"/>
      <c r="H634" s="14"/>
      <c r="I634" s="14"/>
      <c r="J634" s="14"/>
      <c r="L634" s="14"/>
      <c r="O634" s="169"/>
      <c r="P634" s="170"/>
      <c r="Q634" s="170"/>
      <c r="R634" s="170"/>
      <c r="S634" s="170"/>
      <c r="T634" s="170"/>
      <c r="U634" s="170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</row>
    <row r="635" spans="2:251" s="166" customFormat="1">
      <c r="B635" s="167"/>
      <c r="C635" s="14"/>
      <c r="D635" s="14"/>
      <c r="E635" s="14"/>
      <c r="F635" s="14"/>
      <c r="G635" s="168"/>
      <c r="H635" s="14"/>
      <c r="I635" s="14"/>
      <c r="J635" s="14"/>
      <c r="L635" s="14"/>
      <c r="O635" s="169"/>
      <c r="P635" s="170"/>
      <c r="Q635" s="170"/>
      <c r="R635" s="170"/>
      <c r="S635" s="170"/>
      <c r="T635" s="170"/>
      <c r="U635" s="170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</row>
    <row r="636" spans="2:251" s="166" customFormat="1">
      <c r="B636" s="167"/>
      <c r="C636" s="14"/>
      <c r="D636" s="14"/>
      <c r="E636" s="14"/>
      <c r="F636" s="14"/>
      <c r="G636" s="168"/>
      <c r="H636" s="14"/>
      <c r="I636" s="14"/>
      <c r="J636" s="14"/>
      <c r="L636" s="14"/>
      <c r="O636" s="169"/>
      <c r="P636" s="170"/>
      <c r="Q636" s="170"/>
      <c r="R636" s="170"/>
      <c r="S636" s="170"/>
      <c r="T636" s="170"/>
      <c r="U636" s="170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</row>
    <row r="637" spans="2:251" s="166" customFormat="1">
      <c r="B637" s="167"/>
      <c r="C637" s="14"/>
      <c r="D637" s="14"/>
      <c r="E637" s="14"/>
      <c r="F637" s="14"/>
      <c r="G637" s="168"/>
      <c r="H637" s="14"/>
      <c r="I637" s="14"/>
      <c r="J637" s="14"/>
      <c r="L637" s="14"/>
      <c r="O637" s="169"/>
      <c r="P637" s="170"/>
      <c r="Q637" s="170"/>
      <c r="R637" s="170"/>
      <c r="S637" s="170"/>
      <c r="T637" s="170"/>
      <c r="U637" s="170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</row>
    <row r="638" spans="2:251" s="166" customFormat="1">
      <c r="B638" s="167"/>
      <c r="C638" s="14"/>
      <c r="D638" s="14"/>
      <c r="E638" s="14"/>
      <c r="F638" s="14"/>
      <c r="G638" s="168"/>
      <c r="H638" s="14"/>
      <c r="I638" s="14"/>
      <c r="J638" s="14"/>
      <c r="L638" s="14"/>
      <c r="O638" s="169"/>
      <c r="P638" s="170"/>
      <c r="Q638" s="170"/>
      <c r="R638" s="170"/>
      <c r="S638" s="170"/>
      <c r="T638" s="170"/>
      <c r="U638" s="170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</row>
    <row r="639" spans="2:251" s="166" customFormat="1">
      <c r="B639" s="167"/>
      <c r="C639" s="14"/>
      <c r="D639" s="14"/>
      <c r="E639" s="14"/>
      <c r="F639" s="14"/>
      <c r="G639" s="168"/>
      <c r="H639" s="14"/>
      <c r="I639" s="14"/>
      <c r="J639" s="14"/>
      <c r="L639" s="14"/>
      <c r="O639" s="169"/>
      <c r="P639" s="170"/>
      <c r="Q639" s="170"/>
      <c r="R639" s="170"/>
      <c r="S639" s="170"/>
      <c r="T639" s="170"/>
      <c r="U639" s="170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</row>
    <row r="640" spans="2:251" s="166" customFormat="1">
      <c r="B640" s="167"/>
      <c r="C640" s="14"/>
      <c r="D640" s="14"/>
      <c r="E640" s="14"/>
      <c r="F640" s="14"/>
      <c r="G640" s="168"/>
      <c r="H640" s="14"/>
      <c r="I640" s="14"/>
      <c r="J640" s="14"/>
      <c r="L640" s="14"/>
      <c r="O640" s="169"/>
      <c r="P640" s="170"/>
      <c r="Q640" s="170"/>
      <c r="R640" s="170"/>
      <c r="S640" s="170"/>
      <c r="T640" s="170"/>
      <c r="U640" s="170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</row>
    <row r="641" spans="2:251" s="166" customFormat="1">
      <c r="B641" s="167"/>
      <c r="C641" s="14"/>
      <c r="D641" s="14"/>
      <c r="E641" s="14"/>
      <c r="F641" s="14"/>
      <c r="G641" s="168"/>
      <c r="H641" s="14"/>
      <c r="I641" s="14"/>
      <c r="J641" s="14"/>
      <c r="L641" s="14"/>
      <c r="O641" s="169"/>
      <c r="P641" s="170"/>
      <c r="Q641" s="170"/>
      <c r="R641" s="170"/>
      <c r="S641" s="170"/>
      <c r="T641" s="170"/>
      <c r="U641" s="170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</row>
    <row r="642" spans="2:251" s="166" customFormat="1">
      <c r="B642" s="167"/>
      <c r="C642" s="14"/>
      <c r="D642" s="14"/>
      <c r="E642" s="14"/>
      <c r="F642" s="14"/>
      <c r="G642" s="168"/>
      <c r="H642" s="14"/>
      <c r="I642" s="14"/>
      <c r="J642" s="14"/>
      <c r="L642" s="14"/>
      <c r="O642" s="169"/>
      <c r="P642" s="170"/>
      <c r="Q642" s="170"/>
      <c r="R642" s="170"/>
      <c r="S642" s="170"/>
      <c r="T642" s="170"/>
      <c r="U642" s="170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</row>
    <row r="643" spans="2:251" s="166" customFormat="1">
      <c r="B643" s="167"/>
      <c r="C643" s="14"/>
      <c r="D643" s="14"/>
      <c r="E643" s="14"/>
      <c r="F643" s="14"/>
      <c r="G643" s="168"/>
      <c r="H643" s="14"/>
      <c r="I643" s="14"/>
      <c r="J643" s="14"/>
      <c r="L643" s="14"/>
      <c r="O643" s="169"/>
      <c r="P643" s="170"/>
      <c r="Q643" s="170"/>
      <c r="R643" s="170"/>
      <c r="S643" s="170"/>
      <c r="T643" s="170"/>
      <c r="U643" s="170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</row>
    <row r="644" spans="2:251" s="166" customFormat="1">
      <c r="B644" s="167"/>
      <c r="C644" s="14"/>
      <c r="D644" s="14"/>
      <c r="E644" s="14"/>
      <c r="F644" s="14"/>
      <c r="G644" s="168"/>
      <c r="H644" s="14"/>
      <c r="I644" s="14"/>
      <c r="J644" s="14"/>
      <c r="L644" s="14"/>
      <c r="O644" s="169"/>
      <c r="P644" s="170"/>
      <c r="Q644" s="170"/>
      <c r="R644" s="170"/>
      <c r="S644" s="170"/>
      <c r="T644" s="170"/>
      <c r="U644" s="170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</row>
    <row r="645" spans="2:251" s="166" customFormat="1">
      <c r="B645" s="167"/>
      <c r="C645" s="14"/>
      <c r="D645" s="14"/>
      <c r="E645" s="14"/>
      <c r="F645" s="14"/>
      <c r="G645" s="168"/>
      <c r="H645" s="14"/>
      <c r="I645" s="14"/>
      <c r="J645" s="14"/>
      <c r="L645" s="14"/>
      <c r="O645" s="169"/>
      <c r="P645" s="170"/>
      <c r="Q645" s="170"/>
      <c r="R645" s="170"/>
      <c r="S645" s="170"/>
      <c r="T645" s="170"/>
      <c r="U645" s="170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</row>
    <row r="646" spans="2:251" s="166" customFormat="1">
      <c r="B646" s="167"/>
      <c r="C646" s="14"/>
      <c r="D646" s="14"/>
      <c r="E646" s="14"/>
      <c r="F646" s="14"/>
      <c r="G646" s="168"/>
      <c r="H646" s="14"/>
      <c r="I646" s="14"/>
      <c r="J646" s="14"/>
      <c r="L646" s="14"/>
      <c r="O646" s="169"/>
      <c r="P646" s="170"/>
      <c r="Q646" s="170"/>
      <c r="R646" s="170"/>
      <c r="S646" s="170"/>
      <c r="T646" s="170"/>
      <c r="U646" s="170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</row>
    <row r="647" spans="2:251" s="166" customFormat="1">
      <c r="B647" s="167"/>
      <c r="C647" s="14"/>
      <c r="D647" s="14"/>
      <c r="E647" s="14"/>
      <c r="F647" s="14"/>
      <c r="G647" s="168"/>
      <c r="H647" s="14"/>
      <c r="I647" s="14"/>
      <c r="J647" s="14"/>
      <c r="L647" s="14"/>
      <c r="O647" s="169"/>
      <c r="P647" s="170"/>
      <c r="Q647" s="170"/>
      <c r="R647" s="170"/>
      <c r="S647" s="170"/>
      <c r="T647" s="170"/>
      <c r="U647" s="170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</row>
    <row r="648" spans="2:251" s="166" customFormat="1">
      <c r="B648" s="167"/>
      <c r="C648" s="14"/>
      <c r="D648" s="14"/>
      <c r="E648" s="14"/>
      <c r="F648" s="14"/>
      <c r="G648" s="168"/>
      <c r="H648" s="14"/>
      <c r="I648" s="14"/>
      <c r="J648" s="14"/>
      <c r="L648" s="14"/>
      <c r="O648" s="169"/>
      <c r="P648" s="170"/>
      <c r="Q648" s="170"/>
      <c r="R648" s="170"/>
      <c r="S648" s="170"/>
      <c r="T648" s="170"/>
      <c r="U648" s="170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</row>
    <row r="649" spans="2:251" s="166" customFormat="1">
      <c r="B649" s="167"/>
      <c r="C649" s="14"/>
      <c r="D649" s="14"/>
      <c r="E649" s="14"/>
      <c r="F649" s="14"/>
      <c r="G649" s="168"/>
      <c r="H649" s="14"/>
      <c r="I649" s="14"/>
      <c r="J649" s="14"/>
      <c r="L649" s="14"/>
      <c r="O649" s="169"/>
      <c r="P649" s="170"/>
      <c r="Q649" s="170"/>
      <c r="R649" s="170"/>
      <c r="S649" s="170"/>
      <c r="T649" s="170"/>
      <c r="U649" s="170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</row>
    <row r="650" spans="2:251" s="166" customFormat="1">
      <c r="B650" s="167"/>
      <c r="C650" s="14"/>
      <c r="D650" s="14"/>
      <c r="E650" s="14"/>
      <c r="F650" s="14"/>
      <c r="G650" s="168"/>
      <c r="H650" s="14"/>
      <c r="I650" s="14"/>
      <c r="J650" s="14"/>
      <c r="L650" s="14"/>
      <c r="O650" s="169"/>
      <c r="P650" s="170"/>
      <c r="Q650" s="170"/>
      <c r="R650" s="170"/>
      <c r="S650" s="170"/>
      <c r="T650" s="170"/>
      <c r="U650" s="170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</row>
    <row r="651" spans="2:251" s="166" customFormat="1">
      <c r="B651" s="167"/>
      <c r="C651" s="14"/>
      <c r="D651" s="14"/>
      <c r="E651" s="14"/>
      <c r="F651" s="14"/>
      <c r="G651" s="168"/>
      <c r="H651" s="14"/>
      <c r="I651" s="14"/>
      <c r="J651" s="14"/>
      <c r="L651" s="14"/>
      <c r="O651" s="169"/>
      <c r="P651" s="170"/>
      <c r="Q651" s="170"/>
      <c r="R651" s="170"/>
      <c r="S651" s="170"/>
      <c r="T651" s="170"/>
      <c r="U651" s="170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</row>
    <row r="652" spans="2:251" s="166" customFormat="1">
      <c r="B652" s="167"/>
      <c r="C652" s="14"/>
      <c r="D652" s="14"/>
      <c r="E652" s="14"/>
      <c r="F652" s="14"/>
      <c r="G652" s="168"/>
      <c r="H652" s="14"/>
      <c r="I652" s="14"/>
      <c r="J652" s="14"/>
      <c r="L652" s="14"/>
      <c r="O652" s="169"/>
      <c r="P652" s="170"/>
      <c r="Q652" s="170"/>
      <c r="R652" s="170"/>
      <c r="S652" s="170"/>
      <c r="T652" s="170"/>
      <c r="U652" s="170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</row>
    <row r="653" spans="2:251" s="166" customFormat="1">
      <c r="B653" s="167"/>
      <c r="C653" s="14"/>
      <c r="D653" s="14"/>
      <c r="E653" s="14"/>
      <c r="F653" s="14"/>
      <c r="G653" s="168"/>
      <c r="H653" s="14"/>
      <c r="I653" s="14"/>
      <c r="J653" s="14"/>
      <c r="L653" s="14"/>
      <c r="O653" s="169"/>
      <c r="P653" s="170"/>
      <c r="Q653" s="170"/>
      <c r="R653" s="170"/>
      <c r="S653" s="170"/>
      <c r="T653" s="170"/>
      <c r="U653" s="170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</row>
    <row r="654" spans="2:251" s="166" customFormat="1">
      <c r="B654" s="167"/>
      <c r="C654" s="14"/>
      <c r="D654" s="14"/>
      <c r="E654" s="14"/>
      <c r="F654" s="14"/>
      <c r="G654" s="168"/>
      <c r="H654" s="14"/>
      <c r="I654" s="14"/>
      <c r="J654" s="14"/>
      <c r="L654" s="14"/>
      <c r="O654" s="169"/>
      <c r="P654" s="170"/>
      <c r="Q654" s="170"/>
      <c r="R654" s="170"/>
      <c r="S654" s="170"/>
      <c r="T654" s="170"/>
      <c r="U654" s="170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</row>
    <row r="655" spans="2:251" s="166" customFormat="1">
      <c r="B655" s="167"/>
      <c r="C655" s="14"/>
      <c r="D655" s="14"/>
      <c r="E655" s="14"/>
      <c r="F655" s="14"/>
      <c r="G655" s="168"/>
      <c r="H655" s="14"/>
      <c r="I655" s="14"/>
      <c r="J655" s="14"/>
      <c r="L655" s="14"/>
      <c r="O655" s="169"/>
      <c r="P655" s="170"/>
      <c r="Q655" s="170"/>
      <c r="R655" s="170"/>
      <c r="S655" s="170"/>
      <c r="T655" s="170"/>
      <c r="U655" s="170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</row>
    <row r="656" spans="2:251" s="166" customFormat="1">
      <c r="B656" s="167"/>
      <c r="C656" s="14"/>
      <c r="D656" s="14"/>
      <c r="E656" s="14"/>
      <c r="F656" s="14"/>
      <c r="G656" s="168"/>
      <c r="H656" s="14"/>
      <c r="I656" s="14"/>
      <c r="J656" s="14"/>
      <c r="L656" s="14"/>
      <c r="O656" s="169"/>
      <c r="P656" s="170"/>
      <c r="Q656" s="170"/>
      <c r="R656" s="170"/>
      <c r="S656" s="170"/>
      <c r="T656" s="170"/>
      <c r="U656" s="170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</row>
    <row r="657" spans="2:251" s="166" customFormat="1">
      <c r="B657" s="167"/>
      <c r="C657" s="14"/>
      <c r="D657" s="14"/>
      <c r="E657" s="14"/>
      <c r="F657" s="14"/>
      <c r="G657" s="168"/>
      <c r="H657" s="14"/>
      <c r="I657" s="14"/>
      <c r="J657" s="14"/>
      <c r="K657" s="14"/>
      <c r="L657" s="14"/>
      <c r="O657" s="15"/>
      <c r="P657" s="14"/>
      <c r="Q657" s="14"/>
      <c r="R657" s="14"/>
      <c r="S657" s="14"/>
      <c r="T657" s="14"/>
      <c r="U657" s="14"/>
      <c r="AS657" s="57"/>
      <c r="AZ657" s="57"/>
      <c r="BG657" s="57"/>
      <c r="BN657" s="57"/>
      <c r="DT657" s="57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</row>
    <row r="658" spans="2:251" s="166" customFormat="1">
      <c r="B658" s="167"/>
      <c r="C658" s="14"/>
      <c r="D658" s="14"/>
      <c r="E658" s="14"/>
      <c r="F658" s="14"/>
      <c r="G658" s="168"/>
      <c r="H658" s="14"/>
      <c r="I658" s="14"/>
      <c r="J658" s="14"/>
      <c r="K658" s="14"/>
      <c r="L658" s="14"/>
      <c r="O658" s="15"/>
      <c r="P658" s="14"/>
      <c r="Q658" s="14"/>
      <c r="R658" s="14"/>
      <c r="S658" s="14"/>
      <c r="T658" s="14"/>
      <c r="U658" s="14"/>
      <c r="AS658" s="57"/>
      <c r="AZ658" s="57"/>
      <c r="BG658" s="57"/>
      <c r="BN658" s="57"/>
      <c r="DT658" s="57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</row>
    <row r="659" spans="2:251" s="166" customFormat="1">
      <c r="B659" s="167"/>
      <c r="C659" s="14"/>
      <c r="D659" s="14"/>
      <c r="E659" s="14"/>
      <c r="F659" s="14"/>
      <c r="G659" s="168"/>
      <c r="H659" s="14"/>
      <c r="I659" s="14"/>
      <c r="J659" s="14"/>
      <c r="K659" s="14"/>
      <c r="L659" s="14"/>
      <c r="O659" s="15"/>
      <c r="P659" s="14"/>
      <c r="Q659" s="14"/>
      <c r="R659" s="14"/>
      <c r="S659" s="14"/>
      <c r="T659" s="14"/>
      <c r="U659" s="14"/>
      <c r="AS659" s="57"/>
      <c r="AZ659" s="57"/>
      <c r="BG659" s="57"/>
      <c r="BN659" s="57"/>
      <c r="DT659" s="57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</row>
    <row r="660" spans="2:251" s="166" customFormat="1">
      <c r="B660" s="167"/>
      <c r="C660" s="14"/>
      <c r="D660" s="14"/>
      <c r="E660" s="14"/>
      <c r="F660" s="14"/>
      <c r="G660" s="168"/>
      <c r="H660" s="14"/>
      <c r="I660" s="14"/>
      <c r="J660" s="14"/>
      <c r="K660" s="14"/>
      <c r="L660" s="14"/>
      <c r="O660" s="15"/>
      <c r="P660" s="14"/>
      <c r="Q660" s="14"/>
      <c r="R660" s="14"/>
      <c r="S660" s="14"/>
      <c r="T660" s="14"/>
      <c r="U660" s="14"/>
      <c r="AS660" s="57"/>
      <c r="AZ660" s="57"/>
      <c r="BG660" s="57"/>
      <c r="BN660" s="57"/>
      <c r="DT660" s="57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</row>
    <row r="661" spans="2:251" s="166" customFormat="1">
      <c r="B661" s="167"/>
      <c r="C661" s="14"/>
      <c r="D661" s="14"/>
      <c r="E661" s="14"/>
      <c r="F661" s="14"/>
      <c r="G661" s="168"/>
      <c r="H661" s="14"/>
      <c r="I661" s="14"/>
      <c r="J661" s="14"/>
      <c r="K661" s="14"/>
      <c r="L661" s="14"/>
      <c r="O661" s="15"/>
      <c r="P661" s="14"/>
      <c r="Q661" s="14"/>
      <c r="R661" s="14"/>
      <c r="S661" s="14"/>
      <c r="T661" s="14"/>
      <c r="U661" s="14"/>
      <c r="AS661" s="57"/>
      <c r="AZ661" s="57"/>
      <c r="BG661" s="57"/>
      <c r="BN661" s="57"/>
      <c r="DT661" s="57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</row>
    <row r="662" spans="2:251" s="166" customFormat="1">
      <c r="B662" s="167"/>
      <c r="C662" s="14"/>
      <c r="D662" s="14"/>
      <c r="E662" s="14"/>
      <c r="F662" s="14"/>
      <c r="G662" s="168"/>
      <c r="H662" s="14"/>
      <c r="I662" s="14"/>
      <c r="J662" s="14"/>
      <c r="K662" s="14"/>
      <c r="L662" s="14"/>
      <c r="O662" s="15"/>
      <c r="P662" s="14"/>
      <c r="Q662" s="14"/>
      <c r="R662" s="14"/>
      <c r="S662" s="14"/>
      <c r="T662" s="14"/>
      <c r="U662" s="14"/>
      <c r="AS662" s="57"/>
      <c r="AZ662" s="57"/>
      <c r="BG662" s="57"/>
      <c r="BN662" s="57"/>
      <c r="DT662" s="57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</row>
    <row r="663" spans="2:251" s="166" customFormat="1">
      <c r="B663" s="167"/>
      <c r="C663" s="14"/>
      <c r="D663" s="14"/>
      <c r="E663" s="14"/>
      <c r="F663" s="14"/>
      <c r="G663" s="168"/>
      <c r="H663" s="14"/>
      <c r="I663" s="14"/>
      <c r="J663" s="14"/>
      <c r="K663" s="14"/>
      <c r="L663" s="14"/>
      <c r="O663" s="15"/>
      <c r="P663" s="14"/>
      <c r="Q663" s="14"/>
      <c r="R663" s="14"/>
      <c r="S663" s="14"/>
      <c r="T663" s="14"/>
      <c r="U663" s="14"/>
      <c r="AS663" s="57"/>
      <c r="AZ663" s="57"/>
      <c r="BG663" s="57"/>
      <c r="BN663" s="57"/>
      <c r="DT663" s="57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</row>
    <row r="664" spans="2:251" s="166" customFormat="1">
      <c r="B664" s="167"/>
      <c r="C664" s="14"/>
      <c r="D664" s="14"/>
      <c r="E664" s="14"/>
      <c r="F664" s="14"/>
      <c r="G664" s="168"/>
      <c r="H664" s="14"/>
      <c r="I664" s="14"/>
      <c r="J664" s="14"/>
      <c r="K664" s="14"/>
      <c r="L664" s="14"/>
      <c r="O664" s="15"/>
      <c r="P664" s="14"/>
      <c r="Q664" s="14"/>
      <c r="R664" s="14"/>
      <c r="S664" s="14"/>
      <c r="T664" s="14"/>
      <c r="U664" s="14"/>
      <c r="AS664" s="57"/>
      <c r="AZ664" s="57"/>
      <c r="BG664" s="57"/>
      <c r="BN664" s="57"/>
      <c r="DT664" s="57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</row>
    <row r="665" spans="2:251" s="166" customFormat="1">
      <c r="B665" s="167"/>
      <c r="C665" s="14"/>
      <c r="D665" s="14"/>
      <c r="E665" s="14"/>
      <c r="F665" s="14"/>
      <c r="G665" s="168"/>
      <c r="H665" s="14"/>
      <c r="I665" s="14"/>
      <c r="J665" s="14"/>
      <c r="K665" s="14"/>
      <c r="L665" s="14"/>
      <c r="O665" s="15"/>
      <c r="P665" s="14"/>
      <c r="Q665" s="14"/>
      <c r="R665" s="14"/>
      <c r="S665" s="14"/>
      <c r="T665" s="14"/>
      <c r="U665" s="14"/>
      <c r="AS665" s="57"/>
      <c r="AZ665" s="57"/>
      <c r="BG665" s="57"/>
      <c r="BN665" s="57"/>
      <c r="DT665" s="57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</row>
    <row r="666" spans="2:251" s="166" customFormat="1">
      <c r="B666" s="167"/>
      <c r="C666" s="14"/>
      <c r="D666" s="14"/>
      <c r="E666" s="14"/>
      <c r="F666" s="14"/>
      <c r="G666" s="168"/>
      <c r="H666" s="14"/>
      <c r="I666" s="14"/>
      <c r="J666" s="14"/>
      <c r="K666" s="14"/>
      <c r="L666" s="14"/>
      <c r="O666" s="15"/>
      <c r="P666" s="14"/>
      <c r="Q666" s="14"/>
      <c r="R666" s="14"/>
      <c r="S666" s="14"/>
      <c r="T666" s="14"/>
      <c r="U666" s="14"/>
      <c r="AS666" s="57"/>
      <c r="AZ666" s="57"/>
      <c r="BG666" s="57"/>
      <c r="BN666" s="57"/>
      <c r="DT666" s="57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</row>
    <row r="667" spans="2:251" s="166" customFormat="1">
      <c r="B667" s="167"/>
      <c r="C667" s="14"/>
      <c r="D667" s="14"/>
      <c r="E667" s="14"/>
      <c r="F667" s="14"/>
      <c r="G667" s="168"/>
      <c r="H667" s="14"/>
      <c r="I667" s="14"/>
      <c r="J667" s="14"/>
      <c r="K667" s="14"/>
      <c r="L667" s="14"/>
      <c r="O667" s="15"/>
      <c r="P667" s="14"/>
      <c r="Q667" s="14"/>
      <c r="R667" s="14"/>
      <c r="S667" s="14"/>
      <c r="T667" s="14"/>
      <c r="U667" s="14"/>
      <c r="AS667" s="57"/>
      <c r="AZ667" s="57"/>
      <c r="BG667" s="57"/>
      <c r="BN667" s="57"/>
      <c r="DT667" s="57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</row>
  </sheetData>
  <autoFilter ref="B4:N301"/>
  <mergeCells count="26">
    <mergeCell ref="E306:F306"/>
    <mergeCell ref="J306:K306"/>
    <mergeCell ref="ED4:EJ4"/>
    <mergeCell ref="EK4:EQ4"/>
    <mergeCell ref="ER4:EX4"/>
    <mergeCell ref="EY4:FE4"/>
    <mergeCell ref="FF4:FL4"/>
    <mergeCell ref="B305:C305"/>
    <mergeCell ref="CN4:CT4"/>
    <mergeCell ref="CU4:DA4"/>
    <mergeCell ref="DB4:DH4"/>
    <mergeCell ref="DI4:DO4"/>
    <mergeCell ref="DP4:DV4"/>
    <mergeCell ref="DW4:EC4"/>
    <mergeCell ref="AX4:BD4"/>
    <mergeCell ref="BE4:BK4"/>
    <mergeCell ref="BL4:BR4"/>
    <mergeCell ref="BS4:BY4"/>
    <mergeCell ref="BZ4:CF4"/>
    <mergeCell ref="CG4:CM4"/>
    <mergeCell ref="AQ4:AV4"/>
    <mergeCell ref="B1:N1"/>
    <mergeCell ref="O4:U4"/>
    <mergeCell ref="V4:AB4"/>
    <mergeCell ref="AC4:AI4"/>
    <mergeCell ref="AJ4:AP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1" workbookViewId="0">
      <selection activeCell="H18" sqref="H18"/>
    </sheetView>
  </sheetViews>
  <sheetFormatPr defaultRowHeight="15.75"/>
  <cols>
    <col min="1" max="1" width="5.875" customWidth="1"/>
    <col min="2" max="2" width="10.75" style="192" customWidth="1"/>
    <col min="3" max="3" width="7" customWidth="1"/>
    <col min="4" max="4" width="5.5" customWidth="1"/>
    <col min="5" max="5" width="31.75" customWidth="1"/>
    <col min="6" max="6" width="16.125" style="201" customWidth="1"/>
    <col min="7" max="7" width="7.125" customWidth="1"/>
    <col min="8" max="8" width="10.375" customWidth="1"/>
    <col min="10" max="10" width="16.25" customWidth="1"/>
    <col min="11" max="11" width="20.75" style="195" customWidth="1"/>
  </cols>
  <sheetData>
    <row r="1" spans="1:11">
      <c r="A1" s="254" t="s">
        <v>422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15.75" customHeight="1">
      <c r="A3" s="255" t="s">
        <v>441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25.5">
      <c r="A4" s="179" t="s">
        <v>412</v>
      </c>
      <c r="B4" s="180" t="s">
        <v>413</v>
      </c>
      <c r="C4" s="179" t="s">
        <v>414</v>
      </c>
      <c r="D4" s="179" t="s">
        <v>415</v>
      </c>
      <c r="E4" s="173" t="s">
        <v>3</v>
      </c>
      <c r="F4" s="198" t="s">
        <v>416</v>
      </c>
      <c r="G4" s="179" t="s">
        <v>417</v>
      </c>
      <c r="H4" s="174" t="s">
        <v>418</v>
      </c>
      <c r="I4" s="175" t="s">
        <v>419</v>
      </c>
      <c r="J4" s="179" t="s">
        <v>420</v>
      </c>
      <c r="K4" s="194" t="s">
        <v>421</v>
      </c>
    </row>
    <row r="5" spans="1:11" ht="18.75" customHeight="1">
      <c r="A5" s="190">
        <v>1</v>
      </c>
      <c r="B5" s="190" t="s">
        <v>392</v>
      </c>
      <c r="C5" s="183" t="s">
        <v>440</v>
      </c>
      <c r="D5" s="183" t="s">
        <v>395</v>
      </c>
      <c r="E5" s="184" t="s">
        <v>38</v>
      </c>
      <c r="F5" s="199" t="s">
        <v>39</v>
      </c>
      <c r="G5" s="177" t="s">
        <v>436</v>
      </c>
      <c r="H5" s="176">
        <v>39</v>
      </c>
      <c r="I5" s="185">
        <v>1</v>
      </c>
      <c r="J5" s="186" t="s">
        <v>44</v>
      </c>
      <c r="K5" s="184" t="s">
        <v>423</v>
      </c>
    </row>
    <row r="6" spans="1:11" ht="22.5" customHeight="1">
      <c r="A6" s="190">
        <v>2</v>
      </c>
      <c r="B6" s="190" t="s">
        <v>393</v>
      </c>
      <c r="C6" s="183" t="s">
        <v>397</v>
      </c>
      <c r="D6" s="183" t="s">
        <v>395</v>
      </c>
      <c r="E6" s="184" t="s">
        <v>46</v>
      </c>
      <c r="F6" s="199" t="s">
        <v>39</v>
      </c>
      <c r="G6" s="177" t="s">
        <v>436</v>
      </c>
      <c r="H6" s="176">
        <v>39</v>
      </c>
      <c r="I6" s="185">
        <v>1</v>
      </c>
      <c r="J6" s="186" t="s">
        <v>44</v>
      </c>
      <c r="K6" s="184" t="s">
        <v>423</v>
      </c>
    </row>
    <row r="7" spans="1:11" ht="16.5" customHeight="1">
      <c r="A7" s="190">
        <v>3</v>
      </c>
      <c r="B7" s="191">
        <v>45269</v>
      </c>
      <c r="C7" s="183" t="s">
        <v>396</v>
      </c>
      <c r="D7" s="183" t="s">
        <v>400</v>
      </c>
      <c r="E7" s="184" t="s">
        <v>62</v>
      </c>
      <c r="F7" s="199" t="s">
        <v>63</v>
      </c>
      <c r="G7" s="177" t="s">
        <v>436</v>
      </c>
      <c r="H7" s="176">
        <v>26</v>
      </c>
      <c r="I7" s="185">
        <v>1</v>
      </c>
      <c r="J7" s="186" t="s">
        <v>66</v>
      </c>
      <c r="K7" s="184" t="s">
        <v>424</v>
      </c>
    </row>
    <row r="8" spans="1:11" ht="21" customHeight="1">
      <c r="A8" s="190">
        <v>4</v>
      </c>
      <c r="B8" s="190" t="s">
        <v>398</v>
      </c>
      <c r="C8" s="183" t="s">
        <v>396</v>
      </c>
      <c r="D8" s="183" t="s">
        <v>400</v>
      </c>
      <c r="E8" s="184" t="s">
        <v>69</v>
      </c>
      <c r="F8" s="199" t="s">
        <v>70</v>
      </c>
      <c r="G8" s="177" t="s">
        <v>436</v>
      </c>
      <c r="H8" s="176">
        <v>5</v>
      </c>
      <c r="I8" s="185">
        <v>1</v>
      </c>
      <c r="J8" s="186" t="s">
        <v>73</v>
      </c>
      <c r="K8" s="184" t="s">
        <v>425</v>
      </c>
    </row>
    <row r="9" spans="1:11" ht="21" customHeight="1">
      <c r="A9" s="190">
        <v>5</v>
      </c>
      <c r="B9" s="190" t="s">
        <v>399</v>
      </c>
      <c r="C9" s="183" t="s">
        <v>396</v>
      </c>
      <c r="D9" s="183" t="s">
        <v>401</v>
      </c>
      <c r="E9" s="184" t="s">
        <v>74</v>
      </c>
      <c r="F9" s="199" t="s">
        <v>70</v>
      </c>
      <c r="G9" s="177" t="s">
        <v>436</v>
      </c>
      <c r="H9" s="176">
        <v>6</v>
      </c>
      <c r="I9" s="185">
        <v>1</v>
      </c>
      <c r="J9" s="186" t="s">
        <v>73</v>
      </c>
      <c r="K9" s="184" t="s">
        <v>425</v>
      </c>
    </row>
    <row r="10" spans="1:11" ht="21" customHeight="1">
      <c r="A10" s="190">
        <v>6</v>
      </c>
      <c r="B10" s="190" t="s">
        <v>398</v>
      </c>
      <c r="C10" s="183" t="s">
        <v>396</v>
      </c>
      <c r="D10" s="183" t="s">
        <v>400</v>
      </c>
      <c r="E10" s="184" t="s">
        <v>80</v>
      </c>
      <c r="F10" s="199" t="s">
        <v>427</v>
      </c>
      <c r="G10" s="177" t="s">
        <v>436</v>
      </c>
      <c r="H10" s="181">
        <v>30</v>
      </c>
      <c r="I10" s="185">
        <v>1</v>
      </c>
      <c r="J10" s="186" t="s">
        <v>84</v>
      </c>
      <c r="K10" s="184" t="s">
        <v>426</v>
      </c>
    </row>
    <row r="11" spans="1:11" ht="21" customHeight="1">
      <c r="A11" s="190">
        <v>7</v>
      </c>
      <c r="B11" s="190" t="s">
        <v>399</v>
      </c>
      <c r="C11" s="183" t="s">
        <v>396</v>
      </c>
      <c r="D11" s="183" t="s">
        <v>401</v>
      </c>
      <c r="E11" s="184" t="s">
        <v>85</v>
      </c>
      <c r="F11" s="199" t="s">
        <v>81</v>
      </c>
      <c r="G11" s="177" t="s">
        <v>436</v>
      </c>
      <c r="H11" s="176">
        <v>9</v>
      </c>
      <c r="I11" s="185">
        <v>1</v>
      </c>
      <c r="J11" s="186" t="s">
        <v>84</v>
      </c>
      <c r="K11" s="184" t="s">
        <v>426</v>
      </c>
    </row>
    <row r="12" spans="1:11" ht="21" customHeight="1">
      <c r="A12" s="190">
        <v>8</v>
      </c>
      <c r="B12" s="190" t="s">
        <v>399</v>
      </c>
      <c r="C12" s="183" t="s">
        <v>396</v>
      </c>
      <c r="D12" s="183" t="s">
        <v>401</v>
      </c>
      <c r="E12" s="184" t="s">
        <v>88</v>
      </c>
      <c r="F12" s="199" t="s">
        <v>89</v>
      </c>
      <c r="G12" s="177" t="s">
        <v>436</v>
      </c>
      <c r="H12" s="176">
        <v>21</v>
      </c>
      <c r="I12" s="185">
        <v>1</v>
      </c>
      <c r="J12" s="187" t="s">
        <v>429</v>
      </c>
      <c r="K12" s="184" t="s">
        <v>426</v>
      </c>
    </row>
    <row r="13" spans="1:11" ht="21" customHeight="1">
      <c r="A13" s="190">
        <v>9</v>
      </c>
      <c r="B13" s="190" t="s">
        <v>402</v>
      </c>
      <c r="C13" s="183" t="s">
        <v>396</v>
      </c>
      <c r="D13" s="183" t="s">
        <v>394</v>
      </c>
      <c r="E13" s="184" t="s">
        <v>95</v>
      </c>
      <c r="F13" s="199" t="s">
        <v>96</v>
      </c>
      <c r="G13" s="177" t="s">
        <v>436</v>
      </c>
      <c r="H13" s="176">
        <v>2</v>
      </c>
      <c r="I13" s="185">
        <v>1</v>
      </c>
      <c r="J13" s="186" t="s">
        <v>100</v>
      </c>
      <c r="K13" s="184" t="s">
        <v>428</v>
      </c>
    </row>
    <row r="14" spans="1:11" ht="21" customHeight="1">
      <c r="A14" s="190">
        <v>10</v>
      </c>
      <c r="B14" s="190" t="s">
        <v>403</v>
      </c>
      <c r="C14" s="183" t="s">
        <v>396</v>
      </c>
      <c r="D14" s="183" t="s">
        <v>395</v>
      </c>
      <c r="E14" s="184" t="s">
        <v>101</v>
      </c>
      <c r="F14" s="199" t="s">
        <v>96</v>
      </c>
      <c r="G14" s="177" t="s">
        <v>436</v>
      </c>
      <c r="H14" s="176">
        <v>2</v>
      </c>
      <c r="I14" s="185">
        <v>1</v>
      </c>
      <c r="J14" s="186" t="s">
        <v>100</v>
      </c>
      <c r="K14" s="184" t="s">
        <v>428</v>
      </c>
    </row>
    <row r="15" spans="1:11" ht="23.25" customHeight="1">
      <c r="A15" s="190">
        <v>11</v>
      </c>
      <c r="B15" s="190" t="s">
        <v>398</v>
      </c>
      <c r="C15" s="183" t="s">
        <v>396</v>
      </c>
      <c r="D15" s="183" t="s">
        <v>400</v>
      </c>
      <c r="E15" s="184" t="s">
        <v>107</v>
      </c>
      <c r="F15" s="199" t="s">
        <v>108</v>
      </c>
      <c r="G15" s="184" t="s">
        <v>437</v>
      </c>
      <c r="H15" s="176">
        <v>11</v>
      </c>
      <c r="I15" s="185">
        <v>1</v>
      </c>
      <c r="J15" s="187" t="s">
        <v>429</v>
      </c>
      <c r="K15" s="184" t="s">
        <v>428</v>
      </c>
    </row>
    <row r="16" spans="1:11" ht="23.25" customHeight="1">
      <c r="A16" s="190">
        <v>12</v>
      </c>
      <c r="B16" s="190" t="s">
        <v>399</v>
      </c>
      <c r="C16" s="183" t="s">
        <v>396</v>
      </c>
      <c r="D16" s="183" t="s">
        <v>401</v>
      </c>
      <c r="E16" s="184" t="s">
        <v>113</v>
      </c>
      <c r="F16" s="199" t="s">
        <v>108</v>
      </c>
      <c r="G16" s="184" t="s">
        <v>438</v>
      </c>
      <c r="H16" s="176">
        <v>12</v>
      </c>
      <c r="I16" s="185">
        <v>1</v>
      </c>
      <c r="J16" s="186" t="s">
        <v>111</v>
      </c>
      <c r="K16" s="184" t="s">
        <v>428</v>
      </c>
    </row>
    <row r="17" spans="1:11" ht="21" customHeight="1">
      <c r="A17" s="190">
        <v>13</v>
      </c>
      <c r="B17" s="190" t="s">
        <v>398</v>
      </c>
      <c r="C17" s="183" t="s">
        <v>396</v>
      </c>
      <c r="D17" s="183" t="s">
        <v>400</v>
      </c>
      <c r="E17" s="184" t="s">
        <v>117</v>
      </c>
      <c r="F17" s="199" t="s">
        <v>118</v>
      </c>
      <c r="G17" s="177" t="s">
        <v>436</v>
      </c>
      <c r="H17" s="176">
        <v>4</v>
      </c>
      <c r="I17" s="185">
        <v>1</v>
      </c>
      <c r="J17" s="188" t="s">
        <v>52</v>
      </c>
      <c r="K17" s="193" t="s">
        <v>430</v>
      </c>
    </row>
    <row r="18" spans="1:11" ht="21" customHeight="1">
      <c r="A18" s="190">
        <v>14</v>
      </c>
      <c r="B18" s="190" t="s">
        <v>399</v>
      </c>
      <c r="C18" s="183" t="s">
        <v>396</v>
      </c>
      <c r="D18" s="183" t="s">
        <v>401</v>
      </c>
      <c r="E18" s="189" t="s">
        <v>121</v>
      </c>
      <c r="F18" s="199" t="s">
        <v>118</v>
      </c>
      <c r="G18" s="177" t="s">
        <v>436</v>
      </c>
      <c r="H18" s="176">
        <v>5</v>
      </c>
      <c r="I18" s="185">
        <v>1</v>
      </c>
      <c r="J18" s="186" t="s">
        <v>124</v>
      </c>
      <c r="K18" s="184" t="s">
        <v>424</v>
      </c>
    </row>
    <row r="19" spans="1:11" ht="21" customHeight="1">
      <c r="A19" s="190">
        <v>15</v>
      </c>
      <c r="B19" s="190" t="s">
        <v>404</v>
      </c>
      <c r="C19" s="183" t="s">
        <v>396</v>
      </c>
      <c r="D19" s="183" t="s">
        <v>395</v>
      </c>
      <c r="E19" s="184" t="s">
        <v>126</v>
      </c>
      <c r="F19" s="199" t="s">
        <v>118</v>
      </c>
      <c r="G19" s="177" t="s">
        <v>436</v>
      </c>
      <c r="H19" s="176">
        <v>6</v>
      </c>
      <c r="I19" s="185">
        <v>1</v>
      </c>
      <c r="J19" s="186" t="s">
        <v>124</v>
      </c>
      <c r="K19" s="193" t="s">
        <v>430</v>
      </c>
    </row>
    <row r="20" spans="1:11" ht="21" customHeight="1">
      <c r="A20" s="190">
        <v>16</v>
      </c>
      <c r="B20" s="190" t="s">
        <v>404</v>
      </c>
      <c r="C20" s="183" t="s">
        <v>405</v>
      </c>
      <c r="D20" s="183" t="s">
        <v>395</v>
      </c>
      <c r="E20" s="184" t="s">
        <v>127</v>
      </c>
      <c r="F20" s="199" t="s">
        <v>128</v>
      </c>
      <c r="G20" s="184" t="s">
        <v>438</v>
      </c>
      <c r="H20" s="176">
        <v>10</v>
      </c>
      <c r="I20" s="185">
        <v>1</v>
      </c>
      <c r="J20" s="186" t="s">
        <v>131</v>
      </c>
      <c r="K20" s="193" t="s">
        <v>431</v>
      </c>
    </row>
    <row r="21" spans="1:11" ht="21" customHeight="1">
      <c r="A21" s="190">
        <v>17</v>
      </c>
      <c r="B21" s="190" t="s">
        <v>402</v>
      </c>
      <c r="C21" s="183" t="s">
        <v>396</v>
      </c>
      <c r="D21" s="183" t="s">
        <v>394</v>
      </c>
      <c r="E21" s="184" t="s">
        <v>133</v>
      </c>
      <c r="F21" s="199" t="s">
        <v>134</v>
      </c>
      <c r="G21" s="177" t="s">
        <v>436</v>
      </c>
      <c r="H21" s="202">
        <v>2</v>
      </c>
      <c r="I21" s="185">
        <v>1</v>
      </c>
      <c r="J21" s="186" t="s">
        <v>137</v>
      </c>
      <c r="K21" s="184" t="s">
        <v>432</v>
      </c>
    </row>
    <row r="22" spans="1:11" ht="21" customHeight="1">
      <c r="A22" s="190">
        <v>18</v>
      </c>
      <c r="B22" s="190" t="s">
        <v>403</v>
      </c>
      <c r="C22" s="183" t="s">
        <v>396</v>
      </c>
      <c r="D22" s="183" t="s">
        <v>395</v>
      </c>
      <c r="E22" s="189" t="s">
        <v>138</v>
      </c>
      <c r="F22" s="199" t="s">
        <v>134</v>
      </c>
      <c r="G22" s="177" t="s">
        <v>436</v>
      </c>
      <c r="H22" s="202">
        <v>2</v>
      </c>
      <c r="I22" s="185">
        <v>1</v>
      </c>
      <c r="J22" s="186" t="s">
        <v>137</v>
      </c>
      <c r="K22" s="184" t="s">
        <v>433</v>
      </c>
    </row>
    <row r="23" spans="1:11" ht="21" customHeight="1">
      <c r="A23" s="190">
        <v>19</v>
      </c>
      <c r="B23" s="190" t="s">
        <v>406</v>
      </c>
      <c r="C23" s="183" t="s">
        <v>396</v>
      </c>
      <c r="D23" s="183" t="s">
        <v>410</v>
      </c>
      <c r="E23" s="184" t="s">
        <v>38</v>
      </c>
      <c r="F23" s="199" t="s">
        <v>143</v>
      </c>
      <c r="G23" s="182" t="s">
        <v>439</v>
      </c>
      <c r="H23" s="178">
        <v>14</v>
      </c>
      <c r="I23" s="185">
        <v>1</v>
      </c>
      <c r="J23" s="186" t="s">
        <v>146</v>
      </c>
      <c r="K23" s="184" t="s">
        <v>423</v>
      </c>
    </row>
    <row r="24" spans="1:11" ht="21" customHeight="1">
      <c r="A24" s="190">
        <v>20</v>
      </c>
      <c r="B24" s="190" t="s">
        <v>407</v>
      </c>
      <c r="C24" s="183" t="s">
        <v>396</v>
      </c>
      <c r="D24" s="183" t="s">
        <v>400</v>
      </c>
      <c r="E24" s="184" t="s">
        <v>46</v>
      </c>
      <c r="F24" s="199" t="s">
        <v>143</v>
      </c>
      <c r="G24" s="182" t="s">
        <v>439</v>
      </c>
      <c r="H24" s="178">
        <v>14</v>
      </c>
      <c r="I24" s="185">
        <v>1</v>
      </c>
      <c r="J24" s="186" t="s">
        <v>146</v>
      </c>
      <c r="K24" s="184" t="s">
        <v>434</v>
      </c>
    </row>
    <row r="25" spans="1:11" ht="21" customHeight="1">
      <c r="A25" s="190">
        <v>21</v>
      </c>
      <c r="B25" s="190" t="s">
        <v>408</v>
      </c>
      <c r="C25" s="183" t="s">
        <v>396</v>
      </c>
      <c r="D25" s="183" t="s">
        <v>401</v>
      </c>
      <c r="E25" s="184" t="s">
        <v>49</v>
      </c>
      <c r="F25" s="199" t="s">
        <v>143</v>
      </c>
      <c r="G25" s="182" t="s">
        <v>439</v>
      </c>
      <c r="H25" s="178">
        <v>14</v>
      </c>
      <c r="I25" s="185">
        <v>1</v>
      </c>
      <c r="J25" s="186" t="s">
        <v>146</v>
      </c>
      <c r="K25" s="184" t="s">
        <v>435</v>
      </c>
    </row>
    <row r="26" spans="1:11" ht="21" customHeight="1">
      <c r="A26" s="190">
        <v>22</v>
      </c>
      <c r="B26" s="196" t="s">
        <v>409</v>
      </c>
      <c r="C26" s="183" t="s">
        <v>396</v>
      </c>
      <c r="D26" s="183" t="s">
        <v>401</v>
      </c>
      <c r="E26" s="184" t="s">
        <v>62</v>
      </c>
      <c r="F26" s="199" t="s">
        <v>151</v>
      </c>
      <c r="G26" s="182" t="s">
        <v>439</v>
      </c>
      <c r="H26" s="178">
        <v>22</v>
      </c>
      <c r="I26" s="185">
        <v>1</v>
      </c>
      <c r="J26" s="186" t="s">
        <v>146</v>
      </c>
      <c r="K26" s="184" t="s">
        <v>424</v>
      </c>
    </row>
    <row r="27" spans="1:11" ht="24" customHeight="1">
      <c r="A27" s="190">
        <v>23</v>
      </c>
      <c r="B27" s="196" t="s">
        <v>392</v>
      </c>
      <c r="C27" s="197" t="s">
        <v>396</v>
      </c>
      <c r="D27" s="197" t="s">
        <v>394</v>
      </c>
      <c r="E27" s="184" t="s">
        <v>153</v>
      </c>
      <c r="F27" s="199" t="s">
        <v>151</v>
      </c>
      <c r="G27" s="182" t="s">
        <v>439</v>
      </c>
      <c r="H27" s="178">
        <v>22</v>
      </c>
      <c r="I27" s="185">
        <v>1</v>
      </c>
      <c r="J27" s="186" t="s">
        <v>146</v>
      </c>
      <c r="K27" s="184" t="s">
        <v>424</v>
      </c>
    </row>
    <row r="28" spans="1:11" ht="21" customHeight="1">
      <c r="A28" s="190">
        <v>24</v>
      </c>
      <c r="B28" s="196" t="s">
        <v>411</v>
      </c>
      <c r="C28" s="183" t="s">
        <v>396</v>
      </c>
      <c r="D28" s="183" t="s">
        <v>395</v>
      </c>
      <c r="E28" s="184" t="s">
        <v>156</v>
      </c>
      <c r="F28" s="199" t="s">
        <v>151</v>
      </c>
      <c r="G28" s="182" t="s">
        <v>439</v>
      </c>
      <c r="H28" s="178">
        <v>22</v>
      </c>
      <c r="I28" s="185">
        <v>1</v>
      </c>
      <c r="J28" s="186" t="s">
        <v>146</v>
      </c>
      <c r="K28" s="193" t="s">
        <v>430</v>
      </c>
    </row>
    <row r="29" spans="1:11" ht="21" customHeight="1">
      <c r="A29" s="190">
        <v>25</v>
      </c>
      <c r="B29" s="196" t="s">
        <v>411</v>
      </c>
      <c r="C29" s="183" t="s">
        <v>396</v>
      </c>
      <c r="D29" s="183" t="s">
        <v>395</v>
      </c>
      <c r="E29" s="184" t="s">
        <v>127</v>
      </c>
      <c r="F29" s="200" t="s">
        <v>158</v>
      </c>
      <c r="G29" s="182" t="s">
        <v>439</v>
      </c>
      <c r="H29" s="178">
        <v>30</v>
      </c>
      <c r="I29" s="185">
        <v>1</v>
      </c>
      <c r="J29" s="186" t="s">
        <v>160</v>
      </c>
      <c r="K29" s="193" t="s">
        <v>431</v>
      </c>
    </row>
    <row r="30" spans="1:11" ht="30" customHeight="1">
      <c r="A30" s="190">
        <v>26</v>
      </c>
      <c r="B30" s="191">
        <v>44995</v>
      </c>
      <c r="C30" s="197" t="s">
        <v>396</v>
      </c>
      <c r="D30" s="197" t="s">
        <v>400</v>
      </c>
      <c r="E30" s="184" t="s">
        <v>162</v>
      </c>
      <c r="F30" s="200" t="s">
        <v>158</v>
      </c>
      <c r="G30" s="182" t="s">
        <v>439</v>
      </c>
      <c r="H30" s="178">
        <v>30</v>
      </c>
      <c r="I30" s="185">
        <v>1</v>
      </c>
      <c r="J30" s="186" t="s">
        <v>146</v>
      </c>
      <c r="K30" s="193" t="s">
        <v>430</v>
      </c>
    </row>
    <row r="31" spans="1:11" ht="21" customHeight="1">
      <c r="A31" s="190">
        <v>27</v>
      </c>
      <c r="B31" s="190" t="s">
        <v>402</v>
      </c>
      <c r="C31" s="183" t="s">
        <v>405</v>
      </c>
      <c r="D31" s="183" t="s">
        <v>394</v>
      </c>
      <c r="E31" s="184" t="s">
        <v>166</v>
      </c>
      <c r="F31" s="200" t="s">
        <v>167</v>
      </c>
      <c r="G31" s="182" t="s">
        <v>439</v>
      </c>
      <c r="H31" s="178">
        <v>9</v>
      </c>
      <c r="I31" s="185">
        <v>1</v>
      </c>
      <c r="J31" s="186" t="s">
        <v>146</v>
      </c>
      <c r="K31" s="193" t="s">
        <v>431</v>
      </c>
    </row>
    <row r="32" spans="1:11" ht="21" customHeight="1">
      <c r="A32" s="190">
        <v>28</v>
      </c>
      <c r="B32" s="190" t="s">
        <v>403</v>
      </c>
      <c r="C32" s="183" t="s">
        <v>405</v>
      </c>
      <c r="D32" s="183" t="s">
        <v>395</v>
      </c>
      <c r="E32" s="184" t="s">
        <v>169</v>
      </c>
      <c r="F32" s="200" t="s">
        <v>167</v>
      </c>
      <c r="G32" s="182" t="s">
        <v>439</v>
      </c>
      <c r="H32" s="178">
        <v>9</v>
      </c>
      <c r="I32" s="185">
        <v>1</v>
      </c>
      <c r="J32" s="186" t="s">
        <v>146</v>
      </c>
      <c r="K32" s="184" t="s">
        <v>425</v>
      </c>
    </row>
    <row r="33" spans="1:11" ht="21.75" customHeight="1">
      <c r="A33" s="190">
        <v>29</v>
      </c>
      <c r="B33" s="191">
        <v>45269</v>
      </c>
      <c r="C33" s="183" t="s">
        <v>405</v>
      </c>
      <c r="D33" s="183" t="s">
        <v>400</v>
      </c>
      <c r="E33" s="184" t="s">
        <v>170</v>
      </c>
      <c r="F33" s="199" t="s">
        <v>171</v>
      </c>
      <c r="G33" s="182" t="s">
        <v>439</v>
      </c>
      <c r="H33" s="178">
        <v>17</v>
      </c>
      <c r="I33" s="185">
        <v>1</v>
      </c>
      <c r="J33" s="186" t="s">
        <v>146</v>
      </c>
      <c r="K33" s="193" t="s">
        <v>431</v>
      </c>
    </row>
    <row r="34" spans="1:11">
      <c r="A34" s="190">
        <v>30</v>
      </c>
      <c r="B34" s="190" t="s">
        <v>402</v>
      </c>
      <c r="C34" s="183" t="s">
        <v>405</v>
      </c>
      <c r="D34" s="183" t="s">
        <v>394</v>
      </c>
      <c r="E34" s="184" t="s">
        <v>173</v>
      </c>
      <c r="F34" s="199" t="s">
        <v>174</v>
      </c>
      <c r="G34" s="182" t="s">
        <v>439</v>
      </c>
      <c r="H34" s="178">
        <v>18</v>
      </c>
      <c r="I34" s="185">
        <v>1</v>
      </c>
      <c r="J34" s="186" t="s">
        <v>146</v>
      </c>
      <c r="K34" s="193" t="s">
        <v>431</v>
      </c>
    </row>
    <row r="35" spans="1:11">
      <c r="A35" s="190">
        <v>31</v>
      </c>
      <c r="B35" s="190" t="s">
        <v>403</v>
      </c>
      <c r="C35" s="183" t="s">
        <v>405</v>
      </c>
      <c r="D35" s="183" t="s">
        <v>395</v>
      </c>
      <c r="E35" s="184" t="s">
        <v>156</v>
      </c>
      <c r="F35" s="199" t="s">
        <v>174</v>
      </c>
      <c r="G35" s="182" t="s">
        <v>439</v>
      </c>
      <c r="H35" s="178">
        <v>18</v>
      </c>
      <c r="I35" s="185">
        <v>1</v>
      </c>
      <c r="J35" s="186" t="s">
        <v>146</v>
      </c>
      <c r="K35" s="193" t="s">
        <v>430</v>
      </c>
    </row>
    <row r="37" spans="1:11">
      <c r="H37" s="257" t="s">
        <v>485</v>
      </c>
      <c r="I37" s="257"/>
      <c r="J37" s="257"/>
      <c r="K37" s="257"/>
    </row>
    <row r="38" spans="1:11">
      <c r="H38" s="257" t="s">
        <v>486</v>
      </c>
      <c r="I38" s="257"/>
      <c r="J38" s="257"/>
      <c r="K38" s="257"/>
    </row>
    <row r="39" spans="1:11">
      <c r="H39" s="224"/>
      <c r="I39" s="225"/>
      <c r="J39" s="225"/>
      <c r="K39" s="226"/>
    </row>
    <row r="40" spans="1:11">
      <c r="H40" s="268"/>
      <c r="I40" s="268"/>
      <c r="J40" s="268"/>
      <c r="K40" s="226"/>
    </row>
    <row r="41" spans="1:11">
      <c r="H41" s="227"/>
      <c r="I41" s="227"/>
      <c r="J41" s="228"/>
      <c r="K41" s="229"/>
    </row>
    <row r="42" spans="1:11">
      <c r="H42" s="227"/>
      <c r="I42" s="227"/>
      <c r="J42" s="228"/>
      <c r="K42" s="229"/>
    </row>
    <row r="43" spans="1:11">
      <c r="H43" s="227"/>
      <c r="I43" s="227"/>
      <c r="J43" s="228"/>
      <c r="K43" s="229"/>
    </row>
    <row r="44" spans="1:11">
      <c r="H44" s="227"/>
      <c r="I44" s="227"/>
      <c r="J44" s="228"/>
      <c r="K44" s="229"/>
    </row>
    <row r="45" spans="1:11" ht="18.75">
      <c r="H45" s="253" t="s">
        <v>487</v>
      </c>
      <c r="I45" s="253"/>
      <c r="J45" s="253"/>
      <c r="K45" s="253"/>
    </row>
    <row r="46" spans="1:11">
      <c r="K46"/>
    </row>
  </sheetData>
  <mergeCells count="6">
    <mergeCell ref="H37:K37"/>
    <mergeCell ref="H38:K38"/>
    <mergeCell ref="H40:J40"/>
    <mergeCell ref="H45:K45"/>
    <mergeCell ref="A1:K2"/>
    <mergeCell ref="A3:K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CĐ K24</vt:lpstr>
      <vt:lpstr>Trung cấp</vt:lpstr>
      <vt:lpstr>Sheet1</vt:lpstr>
      <vt:lpstr>CĐK23</vt:lpstr>
      <vt:lpstr>'CĐ K24'!Print_Titles</vt:lpstr>
      <vt:lpstr>'Trung cấp'!Print_Titles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Xam PDT</cp:lastModifiedBy>
  <cp:lastPrinted>2023-11-15T01:39:00Z</cp:lastPrinted>
  <dcterms:created xsi:type="dcterms:W3CDTF">2023-08-01T03:23:59Z</dcterms:created>
  <dcterms:modified xsi:type="dcterms:W3CDTF">2023-11-17T07:29:33Z</dcterms:modified>
</cp:coreProperties>
</file>